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90" activeTab="0"/>
  </bookViews>
  <sheets>
    <sheet name="Country Data" sheetId="1" r:id="rId1"/>
    <sheet name="Descrip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<sst xmlns="http://schemas.openxmlformats.org/spreadsheetml/2006/main" count="694" uniqueCount="300">
  <si>
    <t>Cntry</t>
  </si>
  <si>
    <t>Progress</t>
  </si>
  <si>
    <t>e</t>
  </si>
  <si>
    <t>Tools</t>
  </si>
  <si>
    <t>CostBapt</t>
  </si>
  <si>
    <t>CTRY</t>
  </si>
  <si>
    <t>Pakistan</t>
  </si>
  <si>
    <t>Bangladesh</t>
  </si>
  <si>
    <t>Afghanistan</t>
  </si>
  <si>
    <t>India</t>
  </si>
  <si>
    <t>Iran</t>
  </si>
  <si>
    <t>Algeria</t>
  </si>
  <si>
    <t>Maldives</t>
  </si>
  <si>
    <t>Tunisia</t>
  </si>
  <si>
    <t>Nepal</t>
  </si>
  <si>
    <t>Morocco</t>
  </si>
  <si>
    <t>Turkey</t>
  </si>
  <si>
    <t>Comoros</t>
  </si>
  <si>
    <t>Yemen</t>
  </si>
  <si>
    <t>Korea North</t>
  </si>
  <si>
    <t>Korea, North</t>
  </si>
  <si>
    <t>Azerbaijan</t>
  </si>
  <si>
    <t>Mongolia</t>
  </si>
  <si>
    <t>Iraq</t>
  </si>
  <si>
    <t>western Sahara</t>
  </si>
  <si>
    <t>Western Sahara</t>
  </si>
  <si>
    <t>Saudi Arabia</t>
  </si>
  <si>
    <t>Cambodia</t>
  </si>
  <si>
    <t>Laos</t>
  </si>
  <si>
    <t>Libya</t>
  </si>
  <si>
    <t>Bhutan</t>
  </si>
  <si>
    <t>Kyrgyzstan</t>
  </si>
  <si>
    <t>Japan</t>
  </si>
  <si>
    <t>Guinea</t>
  </si>
  <si>
    <t>Oman</t>
  </si>
  <si>
    <t>Mauritania</t>
  </si>
  <si>
    <t>Mali</t>
  </si>
  <si>
    <t>Bahrain</t>
  </si>
  <si>
    <t>Niger</t>
  </si>
  <si>
    <t>Mayotte</t>
  </si>
  <si>
    <t>Senegal</t>
  </si>
  <si>
    <t>Gambia</t>
  </si>
  <si>
    <t>Israel</t>
  </si>
  <si>
    <t>Uzbekistan</t>
  </si>
  <si>
    <t>Somalia</t>
  </si>
  <si>
    <t>Chad</t>
  </si>
  <si>
    <t>Kuwait</t>
  </si>
  <si>
    <t>Thailand</t>
  </si>
  <si>
    <t>Djibouti</t>
  </si>
  <si>
    <t>Turkmenistan</t>
  </si>
  <si>
    <t>Tajikistan</t>
  </si>
  <si>
    <t>Indonesia</t>
  </si>
  <si>
    <t>Sri Lanka</t>
  </si>
  <si>
    <t>Myanmar</t>
  </si>
  <si>
    <t>United Arab Emirates</t>
  </si>
  <si>
    <t>Syria</t>
  </si>
  <si>
    <t>Jordan</t>
  </si>
  <si>
    <t>Sudan</t>
  </si>
  <si>
    <t>Kazakhstan</t>
  </si>
  <si>
    <t>Viet Nam</t>
  </si>
  <si>
    <t>Vietnam</t>
  </si>
  <si>
    <t>Serbia and Montenegro</t>
  </si>
  <si>
    <t>Qatar</t>
  </si>
  <si>
    <t>Eritrea</t>
  </si>
  <si>
    <t>Guinea-Bissau</t>
  </si>
  <si>
    <t>Egypt</t>
  </si>
  <si>
    <t>China</t>
  </si>
  <si>
    <t>Gibraltar</t>
  </si>
  <si>
    <t>Taiwan</t>
  </si>
  <si>
    <t>Brunei</t>
  </si>
  <si>
    <t>Sierra Leone</t>
  </si>
  <si>
    <t>Guyana</t>
  </si>
  <si>
    <t>Central African Rep</t>
  </si>
  <si>
    <t>Central African Republic</t>
  </si>
  <si>
    <t>Bosnia-Herzegovina</t>
  </si>
  <si>
    <t>Liberia</t>
  </si>
  <si>
    <t>Tanzania</t>
  </si>
  <si>
    <t>Ivory Coast</t>
  </si>
  <si>
    <t>Albania</t>
  </si>
  <si>
    <t>Benin</t>
  </si>
  <si>
    <t>Nigeria</t>
  </si>
  <si>
    <t>Palestine</t>
  </si>
  <si>
    <t>Malaysia</t>
  </si>
  <si>
    <t>Georgia</t>
  </si>
  <si>
    <t>Russia</t>
  </si>
  <si>
    <t>Estonia</t>
  </si>
  <si>
    <t>Ethiopia</t>
  </si>
  <si>
    <t>Mozambique</t>
  </si>
  <si>
    <t>Burkina Faso</t>
  </si>
  <si>
    <t>Jamaica</t>
  </si>
  <si>
    <t>Togo</t>
  </si>
  <si>
    <t>Singapore</t>
  </si>
  <si>
    <t>Belarus</t>
  </si>
  <si>
    <t>Cuba</t>
  </si>
  <si>
    <t>Trinidad &amp; Tobago</t>
  </si>
  <si>
    <t>Trinidad and Tobago</t>
  </si>
  <si>
    <t>Suriname</t>
  </si>
  <si>
    <t>Lebanon</t>
  </si>
  <si>
    <t>Mauritius</t>
  </si>
  <si>
    <t>France</t>
  </si>
  <si>
    <t>Ghana</t>
  </si>
  <si>
    <t>Saint Vincent</t>
  </si>
  <si>
    <t>Saint Vincent and The Grenadines</t>
  </si>
  <si>
    <t>Equatorial Guinea</t>
  </si>
  <si>
    <t>Liechtenstein</t>
  </si>
  <si>
    <t>Cameroon</t>
  </si>
  <si>
    <t>Netherlands</t>
  </si>
  <si>
    <t>Isle of Man</t>
  </si>
  <si>
    <t>Macedonia</t>
  </si>
  <si>
    <t>Lithuania</t>
  </si>
  <si>
    <t>Kenya</t>
  </si>
  <si>
    <t>Nauru</t>
  </si>
  <si>
    <t>Madagascar</t>
  </si>
  <si>
    <t>Austria</t>
  </si>
  <si>
    <t>Gabon</t>
  </si>
  <si>
    <t>Zambia</t>
  </si>
  <si>
    <t>Cyprus</t>
  </si>
  <si>
    <t>Malawi</t>
  </si>
  <si>
    <t>Sao Tome &amp; Principe</t>
  </si>
  <si>
    <t>Sao Tome and Principe</t>
  </si>
  <si>
    <t>Italy</t>
  </si>
  <si>
    <t>Congo-Brazzaville</t>
  </si>
  <si>
    <t>Congo, Br-The Republic Of</t>
  </si>
  <si>
    <t>East Timor</t>
  </si>
  <si>
    <t>Chile</t>
  </si>
  <si>
    <t>Saint Lucia</t>
  </si>
  <si>
    <t>Namibia</t>
  </si>
  <si>
    <t>Latvia</t>
  </si>
  <si>
    <t>Spain</t>
  </si>
  <si>
    <t>Czech Republic</t>
  </si>
  <si>
    <t>Botswana</t>
  </si>
  <si>
    <t>Haiti</t>
  </si>
  <si>
    <t>Bermuda</t>
  </si>
  <si>
    <t>New Caledonia</t>
  </si>
  <si>
    <t>Turks &amp; Caicos Is</t>
  </si>
  <si>
    <t>Turks and Caicos Islands</t>
  </si>
  <si>
    <t>Moldavia</t>
  </si>
  <si>
    <t>Moldova</t>
  </si>
  <si>
    <t>Monaco</t>
  </si>
  <si>
    <t>Venezuela</t>
  </si>
  <si>
    <t>Marshall Islands</t>
  </si>
  <si>
    <t>Armenia</t>
  </si>
  <si>
    <t>Belize</t>
  </si>
  <si>
    <t>Germany</t>
  </si>
  <si>
    <t>Australia</t>
  </si>
  <si>
    <t>Britain</t>
  </si>
  <si>
    <t>United States</t>
  </si>
  <si>
    <t>Virgin Is of the US</t>
  </si>
  <si>
    <t>Virgin Islands (U.S.)</t>
  </si>
  <si>
    <t>Antigua</t>
  </si>
  <si>
    <t>Antigua and Barbuda</t>
  </si>
  <si>
    <t>South Africa</t>
  </si>
  <si>
    <t>Fiji</t>
  </si>
  <si>
    <t>Paraguay</t>
  </si>
  <si>
    <t>Reunion</t>
  </si>
  <si>
    <t>New Zealand</t>
  </si>
  <si>
    <t xml:space="preserve">Korea South </t>
  </si>
  <si>
    <t>Korea, South</t>
  </si>
  <si>
    <t>Belgium</t>
  </si>
  <si>
    <t>Cayman Islands</t>
  </si>
  <si>
    <t>Puerto Rico</t>
  </si>
  <si>
    <t>San Marino</t>
  </si>
  <si>
    <t>Northern Mariana Is</t>
  </si>
  <si>
    <t>Northern Mariana Islands</t>
  </si>
  <si>
    <t>Zimbabwe</t>
  </si>
  <si>
    <t>Finland</t>
  </si>
  <si>
    <t>Bahamas</t>
  </si>
  <si>
    <t>Bulgaria</t>
  </si>
  <si>
    <t>Ukraine</t>
  </si>
  <si>
    <t>Canada</t>
  </si>
  <si>
    <t>Guatemala</t>
  </si>
  <si>
    <t>American Samoa</t>
  </si>
  <si>
    <t>Argentina</t>
  </si>
  <si>
    <t>Colombia</t>
  </si>
  <si>
    <t>Iceland</t>
  </si>
  <si>
    <t>El Salvador</t>
  </si>
  <si>
    <t>Congo-Zaire</t>
  </si>
  <si>
    <t>Congo, Za-Democratic Republic Of</t>
  </si>
  <si>
    <t>Greenland</t>
  </si>
  <si>
    <t>Slovakia</t>
  </si>
  <si>
    <t>Seychelles</t>
  </si>
  <si>
    <t>Luxembourg</t>
  </si>
  <si>
    <t>French Polynesia</t>
  </si>
  <si>
    <t>French Guiana</t>
  </si>
  <si>
    <t>Ireland</t>
  </si>
  <si>
    <t>Sweden</t>
  </si>
  <si>
    <t>Tonga</t>
  </si>
  <si>
    <t>Uruguay</t>
  </si>
  <si>
    <t>Andorra</t>
  </si>
  <si>
    <t>Bolivia</t>
  </si>
  <si>
    <t>Micronesia</t>
  </si>
  <si>
    <t>Micronesia, Federated States</t>
  </si>
  <si>
    <t>Philippines</t>
  </si>
  <si>
    <t>Burundi</t>
  </si>
  <si>
    <t>British Virgin Is</t>
  </si>
  <si>
    <t>British Virgin Islands</t>
  </si>
  <si>
    <t>Kiribati</t>
  </si>
  <si>
    <t>Kiribati (Gilbert)</t>
  </si>
  <si>
    <t>Guam</t>
  </si>
  <si>
    <t>Angola</t>
  </si>
  <si>
    <t>Ecuador</t>
  </si>
  <si>
    <t>Lesotho</t>
  </si>
  <si>
    <t>Uganda</t>
  </si>
  <si>
    <t>Greece</t>
  </si>
  <si>
    <t>Swaziland</t>
  </si>
  <si>
    <t>Barbados</t>
  </si>
  <si>
    <t>Dominica</t>
  </si>
  <si>
    <t>Croatia</t>
  </si>
  <si>
    <t>Papua New Guinea</t>
  </si>
  <si>
    <t>Slovenia</t>
  </si>
  <si>
    <t>Cook Islands</t>
  </si>
  <si>
    <t>Brazil</t>
  </si>
  <si>
    <t>Romania</t>
  </si>
  <si>
    <t>Solomon Islands</t>
  </si>
  <si>
    <t>Rwanda</t>
  </si>
  <si>
    <t>Hungary</t>
  </si>
  <si>
    <t>Saint Pierre &amp; Miquelon</t>
  </si>
  <si>
    <t>Saint Pierre and Miquelon</t>
  </si>
  <si>
    <t>Wallis &amp; Futuna Is</t>
  </si>
  <si>
    <t>Wallis and Futuna Islands</t>
  </si>
  <si>
    <t>Anguilla</t>
  </si>
  <si>
    <t>Netherlands Antilles</t>
  </si>
  <si>
    <t>Dominican Republic</t>
  </si>
  <si>
    <t>Panama</t>
  </si>
  <si>
    <t>Vanuatu</t>
  </si>
  <si>
    <t>Mexico</t>
  </si>
  <si>
    <t>Palau</t>
  </si>
  <si>
    <t>Honduras</t>
  </si>
  <si>
    <t>Nicaragua</t>
  </si>
  <si>
    <t>Poland</t>
  </si>
  <si>
    <t>Cape Verde</t>
  </si>
  <si>
    <t>Tuvalu</t>
  </si>
  <si>
    <t>Switzerland</t>
  </si>
  <si>
    <t>Samoa</t>
  </si>
  <si>
    <t>Peru</t>
  </si>
  <si>
    <t>Denmark</t>
  </si>
  <si>
    <t>Aruba</t>
  </si>
  <si>
    <t>Costa Rica</t>
  </si>
  <si>
    <t>Faeroe Islands</t>
  </si>
  <si>
    <t>Faroe Islands</t>
  </si>
  <si>
    <t>Norway</t>
  </si>
  <si>
    <t>Montserrat</t>
  </si>
  <si>
    <t>Martinique</t>
  </si>
  <si>
    <t>Saint Kitts &amp; Nevis</t>
  </si>
  <si>
    <t>Saint Kitts and Nevis</t>
  </si>
  <si>
    <t>Portugal</t>
  </si>
  <si>
    <t>Saint Helena</t>
  </si>
  <si>
    <t>Grenada</t>
  </si>
  <si>
    <t>Guadeloupe</t>
  </si>
  <si>
    <t>Malta</t>
  </si>
  <si>
    <t>AlWorkpMil</t>
  </si>
  <si>
    <t>PopPeopLR</t>
  </si>
  <si>
    <t>PctPopLR</t>
  </si>
  <si>
    <t>#PeopLR</t>
  </si>
  <si>
    <t>Popln</t>
  </si>
  <si>
    <t>CtryIndices</t>
  </si>
  <si>
    <t>RankPrior</t>
  </si>
  <si>
    <t>Pop*Rank/Pop</t>
  </si>
  <si>
    <t>Pop x Rank</t>
  </si>
  <si>
    <t>%NonEvang</t>
  </si>
  <si>
    <t>%NonChrist</t>
  </si>
  <si>
    <t xml:space="preserve">NaN           </t>
  </si>
  <si>
    <t>Abbreviation</t>
  </si>
  <si>
    <t>Description</t>
  </si>
  <si>
    <t>Source</t>
  </si>
  <si>
    <t>Country</t>
  </si>
  <si>
    <t>The (average) number of discipleship offers per person per year</t>
  </si>
  <si>
    <t>JP</t>
  </si>
  <si>
    <t>Number of Christian workers per million population</t>
  </si>
  <si>
    <t>WCT</t>
  </si>
  <si>
    <t>Average (JP) rank of the country</t>
  </si>
  <si>
    <t>JP &amp; AftU</t>
  </si>
  <si>
    <t>Total sum of population x rank for all people groups in the country</t>
  </si>
  <si>
    <t>Percent non-evangelical</t>
  </si>
  <si>
    <t>Percent non-Christian</t>
  </si>
  <si>
    <t>Progress of or response to the Gospel</t>
  </si>
  <si>
    <t>Location indices (country persecution index, country human development index, &amp; percent evangelical in the country)</t>
  </si>
  <si>
    <t>Bible translation status, Jesus film, audio recordings, &amp; Christian radio broadcasting</t>
  </si>
  <si>
    <t>Number of least reached people groups in the country</t>
  </si>
  <si>
    <t>Population of the country</t>
  </si>
  <si>
    <t>Average cost to lead to a baptism</t>
  </si>
  <si>
    <t xml:space="preserve">Priority rank of the country </t>
  </si>
  <si>
    <t>AftU</t>
  </si>
  <si>
    <t>Joshua Project &lt;http://www.joshuaproject.net/download.php&gt;</t>
  </si>
  <si>
    <r>
      <t xml:space="preserve">Barrett, David, and Todd Johnson.  </t>
    </r>
    <r>
      <rPr>
        <u val="single"/>
        <sz val="12"/>
        <rFont val="Times New Roman"/>
        <family val="1"/>
      </rPr>
      <t>World Christian Trends AD 30 – AD 2200</t>
    </r>
    <r>
      <rPr>
        <sz val="12"/>
        <rFont val="Times New Roman"/>
        <family val="1"/>
      </rPr>
      <t>.   Pasadena, CA:  William Carey Library, 2001, pp. 416-425.</t>
    </r>
  </si>
  <si>
    <t>Advocates for the Unreached &lt;http://www.geocities.com/AdvocatesForTheUnreached/&gt; and &lt;http://www.geocities.com/AdvocatesForTheUnreached/Country_Prioritization.doc&gt;</t>
  </si>
  <si>
    <t>This file contains 222 countries in common between JP and WCT.  For most of the categories above, data is listed for countries</t>
  </si>
  <si>
    <t xml:space="preserve">For countries highlighted in yellow, instead of data the relative rank (from 1 to 222) of each country is listed. </t>
  </si>
  <si>
    <t>Percent of the country's population living in a least-reached people group</t>
  </si>
  <si>
    <t>Population of the country living in a least-reached people group</t>
  </si>
  <si>
    <t>PctIslam</t>
  </si>
  <si>
    <t>PctBuddhism</t>
  </si>
  <si>
    <t>PctHindu</t>
  </si>
  <si>
    <t>PctNonReligious</t>
  </si>
  <si>
    <t>PctAnimist</t>
  </si>
  <si>
    <t>Percent Islam</t>
  </si>
  <si>
    <t>Percent Buddhism</t>
  </si>
  <si>
    <t>Percent Hindu</t>
  </si>
  <si>
    <t>Percent NonReligious</t>
  </si>
  <si>
    <t>Percent Animist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</si>
</sst>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2"/>
      <name val="Arial"/>
      <family val="0"/>
    </font>
    <font>
      <sz val="1.75"/>
      <name val="Arial"/>
      <family val="0"/>
    </font>
    <font>
      <sz val="1"/>
      <name val="Arial"/>
      <family val="2"/>
    </font>
    <font>
      <sz val="8"/>
      <name val="Arial"/>
      <family val="0"/>
    </font>
    <font>
      <sz val="8"/>
      <color indexed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0"/>
    </font>
    <font>
      <sz val="8"/>
      <color indexed="53"/>
      <name val="Arial"/>
      <family val="0"/>
    </font>
    <font>
      <sz val="8"/>
      <name val="MS Sans Serif"/>
      <family val="0"/>
    </font>
    <font>
      <sz val="8"/>
      <name val="Arial Narrow"/>
      <family val="0"/>
    </font>
    <font>
      <b/>
      <sz val="8"/>
      <color indexed="2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6" fillId="2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2" borderId="0" xfId="0" applyNumberFormat="1" applyFont="1" applyFill="1" applyBorder="1" applyAlignment="1" applyProtection="1">
      <alignment/>
      <protection locked="0"/>
    </xf>
    <xf numFmtId="0" fontId="20" fillId="3" borderId="0" xfId="0" applyNumberFormat="1" applyFont="1" applyFill="1" applyAlignment="1" quotePrefix="1">
      <alignment/>
    </xf>
    <xf numFmtId="0" fontId="0" fillId="0" borderId="0" xfId="0" applyNumberFormat="1" applyAlignment="1" quotePrefix="1">
      <alignment/>
    </xf>
    <xf numFmtId="0" fontId="20" fillId="0" borderId="0" xfId="0" applyNumberFormat="1" applyFont="1" applyFill="1" applyAlignment="1" quotePrefix="1">
      <alignment/>
    </xf>
    <xf numFmtId="7" fontId="0" fillId="0" borderId="0" xfId="0" applyNumberFormat="1" applyAlignment="1">
      <alignment/>
    </xf>
    <xf numFmtId="0" fontId="4" fillId="0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Fig. 1 - Great Commission Prioritization / Status of Christianity (Top 20 + Misc. Countries)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'Country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Data'!#REF!</c:f>
              <c:numCache>
                <c:ptCount val="1"/>
                <c:pt idx="0">
                  <c:v>1</c:v>
                </c:pt>
              </c:numCache>
            </c:numRef>
          </c:val>
        </c:ser>
        <c:axId val="39031963"/>
        <c:axId val="15743348"/>
      </c:bar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743348"/>
        <c:crosses val="autoZero"/>
        <c:auto val="1"/>
        <c:lblOffset val="100"/>
        <c:tickLblSkip val="1"/>
        <c:noMultiLvlLbl val="0"/>
      </c:catAx>
      <c:valAx>
        <c:axId val="15743348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1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Fig. 3 - Great Commission Prioritization / Status of Christianity (Top 75 Countries)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'Country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Data'!#REF!</c:f>
              <c:numCache>
                <c:ptCount val="1"/>
                <c:pt idx="0">
                  <c:v>1</c:v>
                </c:pt>
              </c:numCache>
            </c:numRef>
          </c:val>
        </c:ser>
        <c:axId val="7472405"/>
        <c:axId val="142782"/>
      </c:bar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2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16</xdr:col>
      <xdr:colOff>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686800" y="161925"/>
        <a:ext cx="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0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8686800" y="161925"/>
        <a:ext cx="0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S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10.421875" style="2" bestFit="1" customWidth="1"/>
    <col min="3" max="3" width="3.57421875" style="0" bestFit="1" customWidth="1"/>
    <col min="4" max="4" width="8.57421875" style="2" bestFit="1" customWidth="1"/>
    <col min="5" max="5" width="10.28125" style="6" customWidth="1"/>
    <col min="6" max="6" width="7.7109375" style="6" customWidth="1"/>
    <col min="7" max="7" width="9.421875" style="6" bestFit="1" customWidth="1"/>
    <col min="9" max="9" width="7.28125" style="0" bestFit="1" customWidth="1"/>
    <col min="10" max="10" width="8.7109375" style="0" bestFit="1" customWidth="1"/>
    <col min="11" max="11" width="4.7109375" style="0" bestFit="1" customWidth="1"/>
    <col min="12" max="12" width="9.28125" style="0" bestFit="1" customWidth="1"/>
    <col min="13" max="13" width="7.140625" style="2" bestFit="1" customWidth="1"/>
    <col min="14" max="14" width="4.7109375" style="0" bestFit="1" customWidth="1"/>
    <col min="15" max="15" width="7.28125" style="0" bestFit="1" customWidth="1"/>
    <col min="16" max="16" width="11.421875" style="0" customWidth="1"/>
    <col min="17" max="17" width="8.7109375" style="1" bestFit="1" customWidth="1"/>
    <col min="18" max="18" width="9.7109375" style="0" bestFit="1" customWidth="1"/>
    <col min="19" max="19" width="8.8515625" style="0" customWidth="1"/>
    <col min="20" max="20" width="10.140625" style="0" bestFit="1" customWidth="1"/>
    <col min="21" max="21" width="11.421875" style="0" customWidth="1"/>
    <col min="22" max="22" width="8.28125" style="0" customWidth="1"/>
    <col min="23" max="23" width="11.421875" style="0" customWidth="1"/>
    <col min="24" max="24" width="11.421875" style="4" customWidth="1"/>
    <col min="26" max="16384" width="11.421875" style="0" customWidth="1"/>
  </cols>
  <sheetData>
    <row r="1" spans="1:45" ht="12.75">
      <c r="A1" s="5" t="s">
        <v>0</v>
      </c>
      <c r="B1" s="9" t="s">
        <v>252</v>
      </c>
      <c r="C1" s="9" t="s">
        <v>2</v>
      </c>
      <c r="D1" s="10" t="s">
        <v>250</v>
      </c>
      <c r="E1" s="17" t="s">
        <v>257</v>
      </c>
      <c r="F1" s="18" t="s">
        <v>258</v>
      </c>
      <c r="G1" s="7" t="s">
        <v>259</v>
      </c>
      <c r="H1" s="11" t="s">
        <v>260</v>
      </c>
      <c r="I1" s="16" t="s">
        <v>1</v>
      </c>
      <c r="J1" s="16" t="s">
        <v>255</v>
      </c>
      <c r="K1" s="16" t="s">
        <v>3</v>
      </c>
      <c r="L1" s="12" t="s">
        <v>251</v>
      </c>
      <c r="M1" s="5" t="s">
        <v>253</v>
      </c>
      <c r="N1" s="16" t="s">
        <v>254</v>
      </c>
      <c r="O1" s="5" t="s">
        <v>4</v>
      </c>
      <c r="P1" s="5" t="s">
        <v>5</v>
      </c>
      <c r="Q1" s="22" t="s">
        <v>256</v>
      </c>
      <c r="R1" s="25" t="s">
        <v>290</v>
      </c>
      <c r="S1" s="23" t="s">
        <v>291</v>
      </c>
      <c r="T1" s="23" t="s">
        <v>292</v>
      </c>
      <c r="U1" s="23" t="s">
        <v>293</v>
      </c>
      <c r="V1" s="23" t="s">
        <v>294</v>
      </c>
      <c r="W1" s="13"/>
      <c r="X1" s="19" t="s">
        <v>262</v>
      </c>
      <c r="Y1" s="20" t="s">
        <v>264</v>
      </c>
      <c r="Z1" s="20" t="s">
        <v>263</v>
      </c>
      <c r="AA1" s="2"/>
      <c r="AB1" s="6"/>
      <c r="AC1" s="6"/>
      <c r="AD1" s="6"/>
      <c r="AJ1" s="2"/>
      <c r="AN1" s="1"/>
      <c r="AO1" s="24"/>
      <c r="AP1" s="24"/>
      <c r="AQ1" s="24"/>
      <c r="AR1" s="24"/>
      <c r="AS1" s="24"/>
    </row>
    <row r="2" spans="1:45" ht="13.5">
      <c r="A2" s="14" t="s">
        <v>8</v>
      </c>
      <c r="B2" s="15">
        <v>99.9388775927736</v>
      </c>
      <c r="C2" s="15">
        <v>0</v>
      </c>
      <c r="D2" s="15">
        <v>3.1</v>
      </c>
      <c r="E2" s="5">
        <v>85.31599</v>
      </c>
      <c r="F2" s="6">
        <v>18</v>
      </c>
      <c r="G2" s="5">
        <v>100</v>
      </c>
      <c r="H2" s="13">
        <v>99.9688606053692</v>
      </c>
      <c r="I2" s="15">
        <v>20</v>
      </c>
      <c r="J2" s="15">
        <v>4</v>
      </c>
      <c r="K2" s="15">
        <v>20</v>
      </c>
      <c r="L2" s="15">
        <v>29807166</v>
      </c>
      <c r="M2" s="2">
        <v>75</v>
      </c>
      <c r="N2" s="15">
        <v>38</v>
      </c>
      <c r="O2" s="15">
        <v>30410</v>
      </c>
      <c r="P2" s="5" t="s">
        <v>8</v>
      </c>
      <c r="Q2" s="8">
        <v>1</v>
      </c>
      <c r="R2" s="24">
        <v>97.89</v>
      </c>
      <c r="S2" s="24">
        <v>0</v>
      </c>
      <c r="T2" s="24">
        <v>0.35</v>
      </c>
      <c r="U2" s="24">
        <v>0.01</v>
      </c>
      <c r="V2" s="24">
        <v>0.1</v>
      </c>
      <c r="W2" s="13"/>
      <c r="X2" s="5" t="s">
        <v>0</v>
      </c>
      <c r="Z2" t="s">
        <v>265</v>
      </c>
      <c r="AA2" s="2"/>
      <c r="AB2" s="6"/>
      <c r="AC2" s="6"/>
      <c r="AD2" s="6"/>
      <c r="AJ2" s="2"/>
      <c r="AN2" s="1"/>
      <c r="AO2" s="24"/>
      <c r="AP2" s="24"/>
      <c r="AQ2" s="24"/>
      <c r="AR2" s="24"/>
      <c r="AS2" s="24"/>
    </row>
    <row r="3" spans="1:45" ht="13.5">
      <c r="A3" s="14" t="s">
        <v>78</v>
      </c>
      <c r="B3" s="15">
        <v>0.0206730532661827</v>
      </c>
      <c r="C3" s="15">
        <v>110</v>
      </c>
      <c r="D3" s="15">
        <v>578.1</v>
      </c>
      <c r="E3" s="5">
        <v>46.80309</v>
      </c>
      <c r="F3" s="6">
        <v>99</v>
      </c>
      <c r="G3" s="5">
        <v>99.7</v>
      </c>
      <c r="H3" s="13">
        <v>64.62973038773265</v>
      </c>
      <c r="I3" s="15">
        <v>58</v>
      </c>
      <c r="J3" s="15">
        <v>79</v>
      </c>
      <c r="K3" s="15">
        <v>54</v>
      </c>
      <c r="L3" s="15">
        <v>647</v>
      </c>
      <c r="M3" s="2">
        <v>2</v>
      </c>
      <c r="N3" s="15">
        <v>133</v>
      </c>
      <c r="O3" s="15">
        <v>17753</v>
      </c>
      <c r="P3" s="5" t="s">
        <v>78</v>
      </c>
      <c r="Q3" s="8">
        <v>97</v>
      </c>
      <c r="R3" s="24">
        <v>38.79</v>
      </c>
      <c r="S3" s="24">
        <v>0</v>
      </c>
      <c r="T3" s="24">
        <v>0</v>
      </c>
      <c r="U3" s="24">
        <v>19.54</v>
      </c>
      <c r="V3" s="24">
        <v>0</v>
      </c>
      <c r="W3" s="13"/>
      <c r="X3" s="9" t="s">
        <v>252</v>
      </c>
      <c r="Y3" t="s">
        <v>267</v>
      </c>
      <c r="Z3" t="s">
        <v>288</v>
      </c>
      <c r="AA3" s="2"/>
      <c r="AB3" s="6"/>
      <c r="AC3" s="6"/>
      <c r="AD3" s="6"/>
      <c r="AJ3" s="2"/>
      <c r="AN3" s="1"/>
      <c r="AO3" s="24"/>
      <c r="AP3" s="24"/>
      <c r="AQ3" s="24"/>
      <c r="AR3" s="24"/>
      <c r="AS3" s="24"/>
    </row>
    <row r="4" spans="1:45" ht="13.5">
      <c r="A4" s="14" t="s">
        <v>11</v>
      </c>
      <c r="B4" s="15">
        <v>99.9120103913162</v>
      </c>
      <c r="C4" s="15">
        <v>0</v>
      </c>
      <c r="D4" s="15">
        <v>19.7</v>
      </c>
      <c r="E4" s="5">
        <v>29.89052</v>
      </c>
      <c r="F4" s="6">
        <v>35</v>
      </c>
      <c r="G4" s="5">
        <v>99.8</v>
      </c>
      <c r="H4" s="13">
        <v>99.71099997909205</v>
      </c>
      <c r="I4" s="15">
        <v>4</v>
      </c>
      <c r="J4" s="15">
        <v>49</v>
      </c>
      <c r="K4" s="15">
        <v>31</v>
      </c>
      <c r="L4" s="15">
        <v>32819294</v>
      </c>
      <c r="M4" s="2">
        <v>37</v>
      </c>
      <c r="N4" s="15">
        <v>35</v>
      </c>
      <c r="O4" s="15">
        <v>79681</v>
      </c>
      <c r="P4" s="5" t="s">
        <v>11</v>
      </c>
      <c r="Q4" s="8">
        <v>3</v>
      </c>
      <c r="R4" s="24">
        <v>96.68</v>
      </c>
      <c r="S4" s="24">
        <v>0</v>
      </c>
      <c r="T4" s="24">
        <v>0</v>
      </c>
      <c r="U4" s="24">
        <v>3.02</v>
      </c>
      <c r="V4" s="24">
        <v>0</v>
      </c>
      <c r="W4" s="13"/>
      <c r="X4" s="9" t="s">
        <v>2</v>
      </c>
      <c r="Y4" t="s">
        <v>269</v>
      </c>
      <c r="Z4" t="s">
        <v>266</v>
      </c>
      <c r="AA4" s="2"/>
      <c r="AB4" s="6"/>
      <c r="AC4" s="6"/>
      <c r="AD4" s="6"/>
      <c r="AJ4" s="2"/>
      <c r="AN4" s="1"/>
      <c r="AO4" s="24"/>
      <c r="AP4" s="24"/>
      <c r="AQ4" s="24"/>
      <c r="AR4" s="24"/>
      <c r="AS4" s="24"/>
    </row>
    <row r="5" spans="1:45" ht="13.5">
      <c r="A5" s="14" t="s">
        <v>171</v>
      </c>
      <c r="B5" s="15">
        <v>1.77896992400068</v>
      </c>
      <c r="C5" s="15">
        <v>450</v>
      </c>
      <c r="D5" s="15">
        <v>5140.3</v>
      </c>
      <c r="E5" s="5">
        <v>44</v>
      </c>
      <c r="F5" s="6">
        <v>196</v>
      </c>
      <c r="G5" s="5">
        <v>82.1</v>
      </c>
      <c r="H5" s="13">
        <v>4.207728120548097</v>
      </c>
      <c r="I5" s="15">
        <v>73</v>
      </c>
      <c r="J5" s="15">
        <v>167</v>
      </c>
      <c r="K5" s="15">
        <v>190</v>
      </c>
      <c r="L5" s="15">
        <v>1154</v>
      </c>
      <c r="M5" s="2">
        <v>1</v>
      </c>
      <c r="N5" s="15">
        <v>201</v>
      </c>
      <c r="O5" s="15">
        <v>65922</v>
      </c>
      <c r="P5" s="5" t="s">
        <v>171</v>
      </c>
      <c r="Q5" s="8">
        <v>151</v>
      </c>
      <c r="R5" s="24">
        <v>0</v>
      </c>
      <c r="S5" s="24">
        <v>0.64</v>
      </c>
      <c r="T5" s="24">
        <v>0</v>
      </c>
      <c r="U5" s="24">
        <v>2.09</v>
      </c>
      <c r="V5" s="24">
        <v>0</v>
      </c>
      <c r="W5" s="13"/>
      <c r="X5" s="10" t="s">
        <v>250</v>
      </c>
      <c r="Y5" t="s">
        <v>269</v>
      </c>
      <c r="Z5" t="s">
        <v>268</v>
      </c>
      <c r="AA5" s="2"/>
      <c r="AB5" s="6"/>
      <c r="AC5" s="6"/>
      <c r="AD5" s="6"/>
      <c r="AJ5" s="2"/>
      <c r="AN5" s="1"/>
      <c r="AO5" s="24"/>
      <c r="AP5" s="24"/>
      <c r="AQ5" s="24"/>
      <c r="AR5" s="24"/>
      <c r="AS5" s="24"/>
    </row>
    <row r="6" spans="1:45" ht="13.5">
      <c r="A6" s="14" t="s">
        <v>188</v>
      </c>
      <c r="B6" s="15">
        <v>1.55343382556105</v>
      </c>
      <c r="C6" s="15">
        <v>516</v>
      </c>
      <c r="D6" s="15">
        <v>384.7</v>
      </c>
      <c r="E6" s="5">
        <v>31.19499</v>
      </c>
      <c r="F6" s="6">
        <v>162</v>
      </c>
      <c r="G6" s="5">
        <v>99.8</v>
      </c>
      <c r="H6" s="13">
        <v>6.542283772520349</v>
      </c>
      <c r="I6" s="15">
        <v>167</v>
      </c>
      <c r="J6" s="15">
        <v>40</v>
      </c>
      <c r="K6" s="15">
        <v>156</v>
      </c>
      <c r="L6" s="15">
        <v>1012</v>
      </c>
      <c r="M6" s="2">
        <v>3</v>
      </c>
      <c r="N6" s="15">
        <v>200</v>
      </c>
      <c r="O6" s="15">
        <v>322003</v>
      </c>
      <c r="P6" s="5" t="s">
        <v>188</v>
      </c>
      <c r="Q6" s="8">
        <v>130</v>
      </c>
      <c r="R6" s="24">
        <v>0.63</v>
      </c>
      <c r="S6" s="24">
        <v>0</v>
      </c>
      <c r="T6" s="24">
        <v>0.45</v>
      </c>
      <c r="U6" s="24">
        <v>5</v>
      </c>
      <c r="V6" s="24">
        <v>0</v>
      </c>
      <c r="W6" s="13"/>
      <c r="X6" s="17" t="s">
        <v>257</v>
      </c>
      <c r="Y6" t="s">
        <v>271</v>
      </c>
      <c r="Z6" t="s">
        <v>270</v>
      </c>
      <c r="AA6" s="2"/>
      <c r="AB6" s="6"/>
      <c r="AC6" s="6"/>
      <c r="AD6" s="6"/>
      <c r="AJ6" s="2"/>
      <c r="AN6" s="1"/>
      <c r="AO6" s="24"/>
      <c r="AP6" s="24"/>
      <c r="AQ6" s="24"/>
      <c r="AR6" s="24"/>
      <c r="AS6" s="24"/>
    </row>
    <row r="7" spans="1:45" ht="13.5">
      <c r="A7" s="14" t="s">
        <v>199</v>
      </c>
      <c r="B7" s="15">
        <v>0.0228023891634515</v>
      </c>
      <c r="C7" s="15">
        <v>432</v>
      </c>
      <c r="D7" s="15">
        <v>2096.6</v>
      </c>
      <c r="E7" s="5">
        <v>60.72521</v>
      </c>
      <c r="F7" s="6">
        <v>111</v>
      </c>
      <c r="G7" s="5">
        <v>83.6</v>
      </c>
      <c r="H7" s="13">
        <v>5.923814747851168</v>
      </c>
      <c r="I7" s="15">
        <v>151</v>
      </c>
      <c r="J7" s="15">
        <v>135</v>
      </c>
      <c r="K7" s="15">
        <v>114</v>
      </c>
      <c r="L7" s="15">
        <v>3635</v>
      </c>
      <c r="M7" s="2">
        <v>2</v>
      </c>
      <c r="N7" s="15">
        <v>61</v>
      </c>
      <c r="O7" s="15">
        <v>7554</v>
      </c>
      <c r="P7" s="5" t="s">
        <v>199</v>
      </c>
      <c r="Q7" s="8">
        <v>164</v>
      </c>
      <c r="R7" s="24">
        <v>0</v>
      </c>
      <c r="S7" s="24">
        <v>0.01</v>
      </c>
      <c r="T7" s="24">
        <v>0</v>
      </c>
      <c r="U7" s="24">
        <v>0.95</v>
      </c>
      <c r="V7" s="24">
        <v>4.96</v>
      </c>
      <c r="W7" s="13"/>
      <c r="X7" s="18" t="s">
        <v>258</v>
      </c>
      <c r="Y7" t="s">
        <v>271</v>
      </c>
      <c r="Z7" t="s">
        <v>272</v>
      </c>
      <c r="AA7" s="2"/>
      <c r="AB7" s="6"/>
      <c r="AC7" s="6"/>
      <c r="AD7" s="6"/>
      <c r="AJ7" s="2"/>
      <c r="AN7" s="1"/>
      <c r="AO7" s="24"/>
      <c r="AP7" s="24"/>
      <c r="AQ7" s="24"/>
      <c r="AR7" s="24"/>
      <c r="AS7" s="24"/>
    </row>
    <row r="8" spans="1:45" ht="13.5">
      <c r="A8" s="14" t="s">
        <v>220</v>
      </c>
      <c r="B8" s="15">
        <v>0</v>
      </c>
      <c r="C8" s="15">
        <v>452</v>
      </c>
      <c r="D8" s="15">
        <v>3610.5</v>
      </c>
      <c r="E8" s="5" t="s">
        <v>261</v>
      </c>
      <c r="F8" s="6">
        <v>210</v>
      </c>
      <c r="G8" s="5">
        <v>80.1</v>
      </c>
      <c r="H8" s="13">
        <v>8.484775544590207</v>
      </c>
      <c r="I8" s="15">
        <v>164</v>
      </c>
      <c r="J8" s="15">
        <v>186</v>
      </c>
      <c r="K8" s="15">
        <v>190</v>
      </c>
      <c r="L8" s="15">
        <v>0</v>
      </c>
      <c r="M8" s="2">
        <v>0</v>
      </c>
      <c r="N8" s="15">
        <v>218</v>
      </c>
      <c r="O8" s="15">
        <v>99157</v>
      </c>
      <c r="P8" s="5" t="s">
        <v>220</v>
      </c>
      <c r="Q8" s="8">
        <v>212</v>
      </c>
      <c r="R8" s="24">
        <v>0.55</v>
      </c>
      <c r="S8" s="24">
        <v>0</v>
      </c>
      <c r="T8" s="24">
        <v>0.2</v>
      </c>
      <c r="U8" s="24">
        <v>1.23</v>
      </c>
      <c r="V8" s="24">
        <v>5.47</v>
      </c>
      <c r="W8" s="13"/>
      <c r="X8" s="7" t="s">
        <v>259</v>
      </c>
      <c r="Y8" t="s">
        <v>267</v>
      </c>
      <c r="Z8" t="s">
        <v>273</v>
      </c>
      <c r="AA8" s="2"/>
      <c r="AB8" s="6"/>
      <c r="AC8" s="6"/>
      <c r="AD8" s="6"/>
      <c r="AJ8" s="2"/>
      <c r="AN8" s="1"/>
      <c r="AO8" s="24"/>
      <c r="AP8" s="24"/>
      <c r="AQ8" s="24"/>
      <c r="AR8" s="24"/>
      <c r="AS8" s="24"/>
    </row>
    <row r="9" spans="1:45" ht="13.5">
      <c r="A9" s="14" t="s">
        <v>149</v>
      </c>
      <c r="B9" s="15">
        <v>0</v>
      </c>
      <c r="C9" s="15">
        <v>401</v>
      </c>
      <c r="D9" s="15">
        <v>2516.3</v>
      </c>
      <c r="E9" s="5">
        <v>0</v>
      </c>
      <c r="F9" s="6">
        <v>211</v>
      </c>
      <c r="G9" s="5">
        <v>83.2</v>
      </c>
      <c r="H9" s="13">
        <v>6.09680284191829</v>
      </c>
      <c r="I9" s="15">
        <v>72</v>
      </c>
      <c r="J9" s="15">
        <v>186</v>
      </c>
      <c r="K9" s="15">
        <v>190</v>
      </c>
      <c r="L9" s="15">
        <v>0</v>
      </c>
      <c r="M9" s="2">
        <v>0</v>
      </c>
      <c r="N9" s="15">
        <v>195</v>
      </c>
      <c r="O9" s="15">
        <v>866967</v>
      </c>
      <c r="P9" s="5" t="s">
        <v>150</v>
      </c>
      <c r="Q9" s="8">
        <v>189</v>
      </c>
      <c r="R9" s="24">
        <v>0.4</v>
      </c>
      <c r="S9" s="24">
        <v>0</v>
      </c>
      <c r="T9" s="24">
        <v>0.08</v>
      </c>
      <c r="U9" s="24">
        <v>1.39</v>
      </c>
      <c r="V9" s="24">
        <v>3.29</v>
      </c>
      <c r="W9" s="13"/>
      <c r="X9" s="11" t="s">
        <v>260</v>
      </c>
      <c r="Y9" t="s">
        <v>267</v>
      </c>
      <c r="Z9" t="s">
        <v>274</v>
      </c>
      <c r="AA9" s="2"/>
      <c r="AB9" s="6"/>
      <c r="AC9" s="6"/>
      <c r="AD9" s="6"/>
      <c r="AJ9" s="2"/>
      <c r="AN9" s="1"/>
      <c r="AO9" s="24"/>
      <c r="AP9" s="24"/>
      <c r="AQ9" s="24"/>
      <c r="AR9" s="24"/>
      <c r="AS9" s="24"/>
    </row>
    <row r="10" spans="1:45" ht="13.5">
      <c r="A10" s="14" t="s">
        <v>172</v>
      </c>
      <c r="B10" s="15">
        <v>1.78469454050978</v>
      </c>
      <c r="C10" s="15">
        <v>545</v>
      </c>
      <c r="D10" s="15">
        <v>972.3</v>
      </c>
      <c r="E10" s="5">
        <v>49.27545</v>
      </c>
      <c r="F10" s="6">
        <v>73</v>
      </c>
      <c r="G10" s="5">
        <v>89.2</v>
      </c>
      <c r="H10" s="13">
        <v>7.095573300962272</v>
      </c>
      <c r="I10" s="15">
        <v>82</v>
      </c>
      <c r="J10" s="15">
        <v>186</v>
      </c>
      <c r="K10" s="15">
        <v>124</v>
      </c>
      <c r="L10" s="15">
        <v>673553</v>
      </c>
      <c r="M10" s="2">
        <v>1</v>
      </c>
      <c r="N10" s="15">
        <v>32</v>
      </c>
      <c r="O10" s="15">
        <v>397918</v>
      </c>
      <c r="P10" s="5" t="s">
        <v>172</v>
      </c>
      <c r="Q10" s="8">
        <v>126</v>
      </c>
      <c r="R10" s="24">
        <v>1.95</v>
      </c>
      <c r="S10" s="24">
        <v>0.05</v>
      </c>
      <c r="T10" s="24">
        <v>0.01</v>
      </c>
      <c r="U10" s="24">
        <v>3.08</v>
      </c>
      <c r="V10" s="24">
        <v>0.16</v>
      </c>
      <c r="W10" s="13"/>
      <c r="X10" s="16" t="s">
        <v>1</v>
      </c>
      <c r="Y10" t="s">
        <v>267</v>
      </c>
      <c r="Z10" t="s">
        <v>275</v>
      </c>
      <c r="AA10" s="2"/>
      <c r="AB10" s="6"/>
      <c r="AC10" s="6"/>
      <c r="AD10" s="6"/>
      <c r="AJ10" s="2"/>
      <c r="AN10" s="1"/>
      <c r="AO10" s="24"/>
      <c r="AP10" s="24"/>
      <c r="AQ10" s="24"/>
      <c r="AR10" s="24"/>
      <c r="AS10" s="24"/>
    </row>
    <row r="11" spans="1:45" ht="13.5">
      <c r="A11" s="14" t="s">
        <v>141</v>
      </c>
      <c r="B11" s="15">
        <v>1.15366126160773</v>
      </c>
      <c r="C11" s="15">
        <v>459</v>
      </c>
      <c r="D11" s="15">
        <v>85.2</v>
      </c>
      <c r="E11" s="5">
        <v>46.91263</v>
      </c>
      <c r="F11" s="6">
        <v>161</v>
      </c>
      <c r="G11" s="5">
        <v>91.9</v>
      </c>
      <c r="H11" s="13">
        <v>16.010994528023176</v>
      </c>
      <c r="I11" s="15">
        <v>109</v>
      </c>
      <c r="J11" s="15">
        <v>111</v>
      </c>
      <c r="K11" s="15">
        <v>83</v>
      </c>
      <c r="L11" s="15">
        <v>34798</v>
      </c>
      <c r="M11" s="2">
        <v>9</v>
      </c>
      <c r="N11" s="15">
        <v>135</v>
      </c>
      <c r="O11" s="15">
        <v>25155</v>
      </c>
      <c r="P11" s="5" t="s">
        <v>141</v>
      </c>
      <c r="Q11" s="8">
        <v>98</v>
      </c>
      <c r="R11" s="24">
        <v>1.2</v>
      </c>
      <c r="S11" s="24">
        <v>0</v>
      </c>
      <c r="T11" s="24">
        <v>0</v>
      </c>
      <c r="U11" s="24">
        <v>13.71</v>
      </c>
      <c r="V11" s="24">
        <v>0</v>
      </c>
      <c r="W11" s="13"/>
      <c r="X11" s="16" t="s">
        <v>255</v>
      </c>
      <c r="Y11" t="s">
        <v>267</v>
      </c>
      <c r="Z11" t="s">
        <v>276</v>
      </c>
      <c r="AA11" s="2"/>
      <c r="AB11" s="6"/>
      <c r="AC11" s="6"/>
      <c r="AD11" s="6"/>
      <c r="AJ11" s="2"/>
      <c r="AN11" s="1"/>
      <c r="AO11" s="24"/>
      <c r="AP11" s="24"/>
      <c r="AQ11" s="24"/>
      <c r="AR11" s="24"/>
      <c r="AS11" s="24"/>
    </row>
    <row r="12" spans="1:45" ht="13.5">
      <c r="A12" s="14" t="s">
        <v>236</v>
      </c>
      <c r="B12" s="15">
        <v>0.419865267115776</v>
      </c>
      <c r="C12" s="15">
        <v>542</v>
      </c>
      <c r="D12" s="15">
        <v>496.4</v>
      </c>
      <c r="E12" s="5">
        <v>52.09204</v>
      </c>
      <c r="F12" s="6">
        <v>201</v>
      </c>
      <c r="G12" s="5">
        <v>93.6</v>
      </c>
      <c r="H12" s="13">
        <v>3.5553349489522788</v>
      </c>
      <c r="I12" s="15">
        <v>201</v>
      </c>
      <c r="J12" s="15">
        <v>152</v>
      </c>
      <c r="K12" s="15">
        <v>161</v>
      </c>
      <c r="L12" s="15">
        <v>402</v>
      </c>
      <c r="M12" s="2">
        <v>2</v>
      </c>
      <c r="N12" s="15">
        <v>194</v>
      </c>
      <c r="O12" s="15">
        <v>297509</v>
      </c>
      <c r="P12" s="5" t="s">
        <v>236</v>
      </c>
      <c r="Q12" s="8">
        <v>186</v>
      </c>
      <c r="R12" s="24">
        <v>0.28</v>
      </c>
      <c r="S12" s="24">
        <v>0.13</v>
      </c>
      <c r="T12" s="24">
        <v>0</v>
      </c>
      <c r="U12" s="24">
        <v>1.72</v>
      </c>
      <c r="V12" s="24">
        <v>0.98</v>
      </c>
      <c r="W12" s="13"/>
      <c r="X12" s="16" t="s">
        <v>3</v>
      </c>
      <c r="Y12" t="s">
        <v>267</v>
      </c>
      <c r="Z12" t="s">
        <v>277</v>
      </c>
      <c r="AA12" s="2"/>
      <c r="AB12" s="6"/>
      <c r="AC12" s="6"/>
      <c r="AD12" s="6"/>
      <c r="AJ12" s="2"/>
      <c r="AN12" s="1"/>
      <c r="AO12" s="24"/>
      <c r="AP12" s="24"/>
      <c r="AQ12" s="24"/>
      <c r="AR12" s="24"/>
      <c r="AS12" s="24"/>
    </row>
    <row r="13" spans="1:45" ht="13.5">
      <c r="A13" s="14" t="s">
        <v>144</v>
      </c>
      <c r="B13" s="15">
        <v>1.94305919167489</v>
      </c>
      <c r="C13" s="15">
        <v>336</v>
      </c>
      <c r="D13" s="15">
        <v>3146.3</v>
      </c>
      <c r="E13" s="5">
        <v>43.36018</v>
      </c>
      <c r="F13" s="6">
        <v>110</v>
      </c>
      <c r="G13" s="5">
        <v>87.5</v>
      </c>
      <c r="H13" s="13">
        <v>20.69310116081317</v>
      </c>
      <c r="I13" s="15">
        <v>92</v>
      </c>
      <c r="J13" s="15">
        <v>186</v>
      </c>
      <c r="K13" s="15">
        <v>142</v>
      </c>
      <c r="L13" s="15">
        <v>390793</v>
      </c>
      <c r="M13" s="2">
        <v>10</v>
      </c>
      <c r="N13" s="15">
        <v>53</v>
      </c>
      <c r="O13" s="15">
        <v>1104424</v>
      </c>
      <c r="P13" s="5" t="s">
        <v>144</v>
      </c>
      <c r="Q13" s="8">
        <v>118</v>
      </c>
      <c r="R13" s="24">
        <v>1.33</v>
      </c>
      <c r="S13" s="24">
        <v>1.4</v>
      </c>
      <c r="T13" s="24">
        <v>0.47</v>
      </c>
      <c r="U13" s="24">
        <v>28.21</v>
      </c>
      <c r="V13" s="24">
        <v>0.25</v>
      </c>
      <c r="W13" s="13"/>
      <c r="X13" s="12" t="s">
        <v>251</v>
      </c>
      <c r="Y13" t="s">
        <v>267</v>
      </c>
      <c r="Z13" t="s">
        <v>289</v>
      </c>
      <c r="AA13" s="2"/>
      <c r="AB13" s="6"/>
      <c r="AC13" s="6"/>
      <c r="AD13" s="6"/>
      <c r="AJ13" s="2"/>
      <c r="AN13" s="1"/>
      <c r="AO13" s="24"/>
      <c r="AP13" s="24"/>
      <c r="AQ13" s="24"/>
      <c r="AR13" s="24"/>
      <c r="AS13" s="24"/>
    </row>
    <row r="14" spans="1:45" ht="13.5">
      <c r="A14" s="14" t="s">
        <v>113</v>
      </c>
      <c r="B14" s="15">
        <v>3.03085104726041</v>
      </c>
      <c r="C14" s="15">
        <v>457</v>
      </c>
      <c r="D14" s="15">
        <v>3105.8</v>
      </c>
      <c r="E14" s="5">
        <v>60.64915</v>
      </c>
      <c r="F14" s="6">
        <v>60</v>
      </c>
      <c r="G14" s="5">
        <v>99.5</v>
      </c>
      <c r="H14" s="13">
        <v>10.236160438072133</v>
      </c>
      <c r="I14" s="15">
        <v>77</v>
      </c>
      <c r="J14" s="15">
        <v>83</v>
      </c>
      <c r="K14" s="15">
        <v>41</v>
      </c>
      <c r="L14" s="15">
        <v>245189</v>
      </c>
      <c r="M14" s="2">
        <v>7</v>
      </c>
      <c r="N14" s="15">
        <v>92</v>
      </c>
      <c r="O14" s="15">
        <v>1942919</v>
      </c>
      <c r="P14" s="5" t="s">
        <v>113</v>
      </c>
      <c r="Q14" s="8">
        <v>95</v>
      </c>
      <c r="R14" s="24">
        <v>2.23</v>
      </c>
      <c r="S14" s="24">
        <v>0.06</v>
      </c>
      <c r="T14" s="24">
        <v>0.03</v>
      </c>
      <c r="U14" s="24">
        <v>7.68</v>
      </c>
      <c r="V14" s="24">
        <v>0</v>
      </c>
      <c r="W14" s="13"/>
      <c r="X14" s="5" t="s">
        <v>253</v>
      </c>
      <c r="Y14" t="s">
        <v>267</v>
      </c>
      <c r="Z14" t="s">
        <v>278</v>
      </c>
      <c r="AA14" s="2"/>
      <c r="AB14" s="6"/>
      <c r="AC14" s="6"/>
      <c r="AD14" s="6"/>
      <c r="AJ14" s="2"/>
      <c r="AN14" s="1"/>
      <c r="AO14" s="24"/>
      <c r="AP14" s="24"/>
      <c r="AQ14" s="24"/>
      <c r="AR14" s="24"/>
      <c r="AS14" s="24"/>
    </row>
    <row r="15" spans="1:45" ht="13.5">
      <c r="A15" s="14" t="s">
        <v>21</v>
      </c>
      <c r="B15" s="15">
        <v>95.4267354914647</v>
      </c>
      <c r="C15" s="15">
        <v>6</v>
      </c>
      <c r="D15" s="15">
        <v>19.4</v>
      </c>
      <c r="E15" s="5">
        <v>72.29897</v>
      </c>
      <c r="F15" s="6">
        <v>49</v>
      </c>
      <c r="G15" s="5">
        <v>99.9</v>
      </c>
      <c r="H15" s="13">
        <v>95.37165366242502</v>
      </c>
      <c r="I15" s="15">
        <v>13</v>
      </c>
      <c r="J15" s="15">
        <v>34</v>
      </c>
      <c r="K15" s="15">
        <v>50</v>
      </c>
      <c r="L15" s="15">
        <v>8016655</v>
      </c>
      <c r="M15" s="2">
        <v>24</v>
      </c>
      <c r="N15" s="15">
        <v>89</v>
      </c>
      <c r="O15" s="15">
        <v>57007</v>
      </c>
      <c r="P15" s="5" t="s">
        <v>21</v>
      </c>
      <c r="Q15" s="8">
        <v>12</v>
      </c>
      <c r="R15" s="24">
        <v>83.67</v>
      </c>
      <c r="S15" s="24">
        <v>0</v>
      </c>
      <c r="T15" s="24">
        <v>0</v>
      </c>
      <c r="U15" s="24">
        <v>11.3</v>
      </c>
      <c r="V15" s="24">
        <v>0</v>
      </c>
      <c r="W15" s="13"/>
      <c r="X15" s="16" t="s">
        <v>254</v>
      </c>
      <c r="Y15" t="s">
        <v>267</v>
      </c>
      <c r="Z15" t="s">
        <v>279</v>
      </c>
      <c r="AA15" s="2"/>
      <c r="AB15" s="6"/>
      <c r="AC15" s="6"/>
      <c r="AD15" s="6"/>
      <c r="AJ15" s="2"/>
      <c r="AN15" s="1"/>
      <c r="AO15" s="24"/>
      <c r="AP15" s="24"/>
      <c r="AQ15" s="24"/>
      <c r="AR15" s="24"/>
      <c r="AS15" s="24"/>
    </row>
    <row r="16" spans="1:45" ht="13.5">
      <c r="A16" s="14" t="s">
        <v>166</v>
      </c>
      <c r="B16" s="15">
        <v>0.28354392764058</v>
      </c>
      <c r="C16" s="15">
        <v>491</v>
      </c>
      <c r="D16" s="15">
        <v>2348.9</v>
      </c>
      <c r="E16" s="5">
        <v>35.5</v>
      </c>
      <c r="F16" s="6">
        <v>194</v>
      </c>
      <c r="G16" s="5">
        <v>69.2</v>
      </c>
      <c r="H16" s="13">
        <v>7.609067983779667</v>
      </c>
      <c r="I16" s="15">
        <v>59</v>
      </c>
      <c r="J16" s="15">
        <v>186</v>
      </c>
      <c r="K16" s="15">
        <v>178</v>
      </c>
      <c r="L16" s="15">
        <v>916</v>
      </c>
      <c r="M16" s="2">
        <v>1</v>
      </c>
      <c r="N16" s="15">
        <v>174</v>
      </c>
      <c r="O16" s="15">
        <v>542480</v>
      </c>
      <c r="P16" s="5" t="s">
        <v>166</v>
      </c>
      <c r="Q16" s="8">
        <v>170</v>
      </c>
      <c r="R16" s="24">
        <v>0</v>
      </c>
      <c r="S16" s="24">
        <v>0</v>
      </c>
      <c r="T16" s="24">
        <v>0</v>
      </c>
      <c r="U16" s="24">
        <v>5.3</v>
      </c>
      <c r="V16" s="24">
        <v>1.55</v>
      </c>
      <c r="W16" s="13"/>
      <c r="X16" s="5" t="s">
        <v>4</v>
      </c>
      <c r="Y16" t="s">
        <v>269</v>
      </c>
      <c r="Z16" t="s">
        <v>280</v>
      </c>
      <c r="AA16" s="2"/>
      <c r="AB16" s="6"/>
      <c r="AC16" s="6"/>
      <c r="AD16" s="6"/>
      <c r="AJ16" s="2"/>
      <c r="AN16" s="1"/>
      <c r="AO16" s="24"/>
      <c r="AP16" s="24"/>
      <c r="AQ16" s="24"/>
      <c r="AR16" s="24"/>
      <c r="AS16" s="24"/>
    </row>
    <row r="17" spans="1:45" ht="13.5">
      <c r="A17" s="14" t="s">
        <v>37</v>
      </c>
      <c r="B17" s="15">
        <v>76.5622586959879</v>
      </c>
      <c r="C17" s="15">
        <v>23</v>
      </c>
      <c r="D17" s="15">
        <v>178.2</v>
      </c>
      <c r="E17" s="5">
        <v>70.04794</v>
      </c>
      <c r="F17" s="6">
        <v>126</v>
      </c>
      <c r="G17" s="5">
        <v>96.9</v>
      </c>
      <c r="H17" s="13">
        <v>89.55391701783975</v>
      </c>
      <c r="I17" s="15">
        <v>34</v>
      </c>
      <c r="J17" s="15">
        <v>71</v>
      </c>
      <c r="K17" s="15">
        <v>12</v>
      </c>
      <c r="L17" s="15">
        <v>550292</v>
      </c>
      <c r="M17" s="2">
        <v>6</v>
      </c>
      <c r="N17" s="15">
        <v>162</v>
      </c>
      <c r="O17" s="15">
        <v>232917</v>
      </c>
      <c r="P17" s="5" t="s">
        <v>37</v>
      </c>
      <c r="Q17" s="8">
        <v>41</v>
      </c>
      <c r="R17" s="24">
        <v>82.37</v>
      </c>
      <c r="S17" s="24">
        <v>0.07</v>
      </c>
      <c r="T17" s="24">
        <v>6.25</v>
      </c>
      <c r="U17" s="24">
        <v>0.52</v>
      </c>
      <c r="V17" s="24">
        <v>0.01</v>
      </c>
      <c r="W17" s="13"/>
      <c r="X17" s="22" t="s">
        <v>256</v>
      </c>
      <c r="Y17" t="s">
        <v>282</v>
      </c>
      <c r="Z17" t="s">
        <v>281</v>
      </c>
      <c r="AA17" s="2"/>
      <c r="AB17" s="6"/>
      <c r="AC17" s="6"/>
      <c r="AD17" s="6"/>
      <c r="AJ17" s="2"/>
      <c r="AN17" s="1"/>
      <c r="AO17" s="24"/>
      <c r="AP17" s="24"/>
      <c r="AQ17" s="24"/>
      <c r="AR17" s="24"/>
      <c r="AS17" s="24"/>
    </row>
    <row r="18" spans="1:45" ht="13.5">
      <c r="A18" s="14" t="s">
        <v>7</v>
      </c>
      <c r="B18" s="15">
        <v>99.3328429839362</v>
      </c>
      <c r="C18" s="15">
        <v>1</v>
      </c>
      <c r="D18" s="15">
        <v>26.3</v>
      </c>
      <c r="E18" s="5">
        <v>74.78241</v>
      </c>
      <c r="F18" s="6">
        <v>5</v>
      </c>
      <c r="G18" s="5">
        <v>99.6</v>
      </c>
      <c r="H18" s="13">
        <v>99.27701219383026</v>
      </c>
      <c r="I18" s="15">
        <v>8</v>
      </c>
      <c r="J18" s="15">
        <v>17</v>
      </c>
      <c r="K18" s="15">
        <v>95</v>
      </c>
      <c r="L18" s="15">
        <v>140838688</v>
      </c>
      <c r="M18" s="2">
        <v>341</v>
      </c>
      <c r="N18" s="15">
        <v>8</v>
      </c>
      <c r="O18" s="15">
        <v>7159</v>
      </c>
      <c r="P18" s="5" t="s">
        <v>7</v>
      </c>
      <c r="Q18" s="8">
        <v>4</v>
      </c>
      <c r="R18" s="24">
        <v>85.6</v>
      </c>
      <c r="S18" s="24">
        <v>0.62</v>
      </c>
      <c r="T18" s="24">
        <v>12.38</v>
      </c>
      <c r="U18" s="24">
        <v>0.08</v>
      </c>
      <c r="V18" s="24">
        <v>0.57</v>
      </c>
      <c r="W18" s="13"/>
      <c r="X18" s="23" t="s">
        <v>290</v>
      </c>
      <c r="Y18" t="s">
        <v>267</v>
      </c>
      <c r="Z18" s="27" t="s">
        <v>295</v>
      </c>
      <c r="AA18" s="2"/>
      <c r="AB18" s="6"/>
      <c r="AC18" s="6"/>
      <c r="AD18" s="6"/>
      <c r="AJ18" s="2"/>
      <c r="AN18" s="1"/>
      <c r="AO18" s="24"/>
      <c r="AP18" s="24"/>
      <c r="AQ18" s="24"/>
      <c r="AR18" s="24"/>
      <c r="AS18" s="24"/>
    </row>
    <row r="19" spans="1:45" ht="13.5">
      <c r="A19" s="14" t="s">
        <v>205</v>
      </c>
      <c r="B19" s="15">
        <v>0.939589835042354</v>
      </c>
      <c r="C19" s="15">
        <v>360</v>
      </c>
      <c r="D19" s="15">
        <v>2033.7</v>
      </c>
      <c r="E19" s="5">
        <v>36.99504</v>
      </c>
      <c r="F19" s="6">
        <v>189</v>
      </c>
      <c r="G19" s="5">
        <v>71.4</v>
      </c>
      <c r="H19" s="13">
        <v>3.1702834915270444</v>
      </c>
      <c r="I19" s="15">
        <v>208</v>
      </c>
      <c r="J19" s="15">
        <v>186</v>
      </c>
      <c r="K19" s="15">
        <v>182</v>
      </c>
      <c r="L19" s="15">
        <v>2529</v>
      </c>
      <c r="M19" s="2">
        <v>2</v>
      </c>
      <c r="N19" s="15">
        <v>177</v>
      </c>
      <c r="O19" s="15">
        <v>517350</v>
      </c>
      <c r="P19" s="5" t="s">
        <v>205</v>
      </c>
      <c r="Q19" s="8">
        <v>179</v>
      </c>
      <c r="R19" s="24">
        <v>0.75</v>
      </c>
      <c r="S19" s="24">
        <v>0.04</v>
      </c>
      <c r="T19" s="24">
        <v>0.33</v>
      </c>
      <c r="U19" s="24">
        <v>1.89</v>
      </c>
      <c r="V19" s="24">
        <v>0</v>
      </c>
      <c r="W19" s="13"/>
      <c r="X19" s="23" t="s">
        <v>291</v>
      </c>
      <c r="Y19" t="s">
        <v>267</v>
      </c>
      <c r="Z19" s="27" t="s">
        <v>296</v>
      </c>
      <c r="AA19" s="2"/>
      <c r="AB19" s="6"/>
      <c r="AC19" s="6"/>
      <c r="AD19" s="6"/>
      <c r="AJ19" s="2"/>
      <c r="AN19" s="1"/>
      <c r="AO19" s="24"/>
      <c r="AP19" s="24"/>
      <c r="AQ19" s="24"/>
      <c r="AR19" s="24"/>
      <c r="AS19" s="24"/>
    </row>
    <row r="20" spans="1:45" ht="13.5">
      <c r="A20" s="14" t="s">
        <v>92</v>
      </c>
      <c r="B20" s="15">
        <v>1.34559558258857</v>
      </c>
      <c r="C20" s="15">
        <v>314</v>
      </c>
      <c r="D20" s="15">
        <v>166.1</v>
      </c>
      <c r="E20" s="5">
        <v>59.68011</v>
      </c>
      <c r="F20" s="6">
        <v>54</v>
      </c>
      <c r="G20" s="5">
        <v>98.5</v>
      </c>
      <c r="H20" s="13">
        <v>11.730565513950964</v>
      </c>
      <c r="I20" s="15">
        <v>44</v>
      </c>
      <c r="J20" s="15">
        <v>55</v>
      </c>
      <c r="K20" s="15">
        <v>153</v>
      </c>
      <c r="L20" s="15">
        <v>131256</v>
      </c>
      <c r="M20" s="2">
        <v>5</v>
      </c>
      <c r="N20" s="15">
        <v>81</v>
      </c>
      <c r="O20" s="15">
        <v>99662</v>
      </c>
      <c r="P20" s="5" t="s">
        <v>92</v>
      </c>
      <c r="Q20" s="8">
        <v>78</v>
      </c>
      <c r="R20" s="24">
        <v>0.1</v>
      </c>
      <c r="S20" s="24">
        <v>0</v>
      </c>
      <c r="T20" s="24">
        <v>0</v>
      </c>
      <c r="U20" s="24">
        <v>20.2</v>
      </c>
      <c r="V20" s="24">
        <v>0</v>
      </c>
      <c r="W20" s="13"/>
      <c r="X20" s="23" t="s">
        <v>292</v>
      </c>
      <c r="Y20" t="s">
        <v>267</v>
      </c>
      <c r="Z20" s="27" t="s">
        <v>297</v>
      </c>
      <c r="AA20" s="2"/>
      <c r="AB20" s="6"/>
      <c r="AC20" s="6"/>
      <c r="AD20" s="6"/>
      <c r="AJ20" s="2"/>
      <c r="AN20" s="1"/>
      <c r="AO20" s="24"/>
      <c r="AP20" s="24"/>
      <c r="AQ20" s="24"/>
      <c r="AR20" s="24"/>
      <c r="AS20" s="24"/>
    </row>
    <row r="21" spans="1:45" ht="13.5">
      <c r="A21" s="14" t="s">
        <v>158</v>
      </c>
      <c r="B21" s="15">
        <v>3.42602114008779</v>
      </c>
      <c r="C21" s="15">
        <v>475</v>
      </c>
      <c r="D21" s="15">
        <v>5668.6</v>
      </c>
      <c r="E21" s="5">
        <v>63.13249</v>
      </c>
      <c r="F21" s="6">
        <v>47</v>
      </c>
      <c r="G21" s="5">
        <v>99.3</v>
      </c>
      <c r="H21" s="13">
        <v>9.050762538999365</v>
      </c>
      <c r="I21" s="15">
        <v>120</v>
      </c>
      <c r="J21" s="15">
        <v>76</v>
      </c>
      <c r="K21" s="15">
        <v>23</v>
      </c>
      <c r="L21" s="15">
        <v>351660</v>
      </c>
      <c r="M21" s="2">
        <v>9</v>
      </c>
      <c r="N21" s="15">
        <v>77</v>
      </c>
      <c r="O21" s="15">
        <v>2202317</v>
      </c>
      <c r="P21" s="5" t="s">
        <v>158</v>
      </c>
      <c r="Q21" s="8">
        <v>109</v>
      </c>
      <c r="R21" s="24">
        <v>3.6</v>
      </c>
      <c r="S21" s="24">
        <v>0.29</v>
      </c>
      <c r="T21" s="24">
        <v>0</v>
      </c>
      <c r="U21" s="24">
        <v>28.22</v>
      </c>
      <c r="V21" s="24">
        <v>0</v>
      </c>
      <c r="W21" s="13"/>
      <c r="X21" s="23" t="s">
        <v>293</v>
      </c>
      <c r="Y21" t="s">
        <v>267</v>
      </c>
      <c r="Z21" s="27" t="s">
        <v>298</v>
      </c>
      <c r="AA21" s="2"/>
      <c r="AB21" s="6"/>
      <c r="AC21" s="6"/>
      <c r="AD21" s="6"/>
      <c r="AJ21" s="2"/>
      <c r="AN21" s="1"/>
      <c r="AO21" s="24"/>
      <c r="AP21" s="24"/>
      <c r="AQ21" s="24"/>
      <c r="AR21" s="24"/>
      <c r="AS21" s="24"/>
    </row>
    <row r="22" spans="1:45" ht="13.5">
      <c r="A22" s="14" t="s">
        <v>142</v>
      </c>
      <c r="B22" s="15">
        <v>0.901878045881374</v>
      </c>
      <c r="C22" s="15">
        <v>432</v>
      </c>
      <c r="D22" s="15">
        <v>3323.5</v>
      </c>
      <c r="E22" s="5">
        <v>35.16159</v>
      </c>
      <c r="F22" s="6">
        <v>190</v>
      </c>
      <c r="G22" s="5">
        <v>85.9</v>
      </c>
      <c r="H22" s="13">
        <v>29.74852633027885</v>
      </c>
      <c r="I22" s="15">
        <v>53</v>
      </c>
      <c r="J22" s="15">
        <v>186</v>
      </c>
      <c r="K22" s="15">
        <v>190</v>
      </c>
      <c r="L22" s="15">
        <v>2428</v>
      </c>
      <c r="M22" s="2">
        <v>1</v>
      </c>
      <c r="N22" s="15">
        <v>176</v>
      </c>
      <c r="O22" s="15">
        <v>94570</v>
      </c>
      <c r="P22" s="5" t="s">
        <v>142</v>
      </c>
      <c r="Q22" s="8">
        <v>150</v>
      </c>
      <c r="R22" s="24">
        <v>0.58</v>
      </c>
      <c r="S22" s="24">
        <v>0.35</v>
      </c>
      <c r="T22" s="24">
        <v>2.3</v>
      </c>
      <c r="U22" s="24">
        <v>0.83</v>
      </c>
      <c r="V22" s="24">
        <v>1.03</v>
      </c>
      <c r="W22" s="13"/>
      <c r="X22" s="23" t="s">
        <v>294</v>
      </c>
      <c r="Y22" t="s">
        <v>267</v>
      </c>
      <c r="Z22" s="27" t="s">
        <v>299</v>
      </c>
      <c r="AA22" s="2"/>
      <c r="AB22" s="6"/>
      <c r="AC22" s="6"/>
      <c r="AD22" s="6"/>
      <c r="AJ22" s="2"/>
      <c r="AN22" s="1"/>
      <c r="AO22" s="24"/>
      <c r="AP22" s="24"/>
      <c r="AQ22" s="24"/>
      <c r="AR22" s="24"/>
      <c r="AS22" s="24"/>
    </row>
    <row r="23" spans="1:45" ht="13.5">
      <c r="A23" s="14" t="s">
        <v>79</v>
      </c>
      <c r="B23" s="15">
        <v>9.43794776903091</v>
      </c>
      <c r="C23" s="15">
        <v>77</v>
      </c>
      <c r="D23" s="15">
        <v>360.9</v>
      </c>
      <c r="E23" s="5">
        <v>67.19789</v>
      </c>
      <c r="F23" s="6">
        <v>77</v>
      </c>
      <c r="G23" s="5">
        <v>95.8</v>
      </c>
      <c r="H23" s="13">
        <v>72.03640611039768</v>
      </c>
      <c r="I23" s="15">
        <v>99</v>
      </c>
      <c r="J23" s="15">
        <v>93</v>
      </c>
      <c r="K23" s="15">
        <v>66</v>
      </c>
      <c r="L23" s="15">
        <v>776503</v>
      </c>
      <c r="M23" s="2">
        <v>10</v>
      </c>
      <c r="N23" s="15">
        <v>90</v>
      </c>
      <c r="O23" s="15">
        <v>8301</v>
      </c>
      <c r="P23" s="5" t="s">
        <v>79</v>
      </c>
      <c r="Q23" s="8">
        <v>66</v>
      </c>
      <c r="R23" s="24">
        <v>20.03</v>
      </c>
      <c r="S23" s="24">
        <v>0</v>
      </c>
      <c r="T23" s="24">
        <v>0</v>
      </c>
      <c r="U23" s="24">
        <v>0.23</v>
      </c>
      <c r="V23" s="24">
        <v>47.7</v>
      </c>
      <c r="W23" s="13"/>
      <c r="X23"/>
      <c r="Y23" s="2"/>
      <c r="AA23" s="2"/>
      <c r="AB23" s="6"/>
      <c r="AC23" s="6"/>
      <c r="AD23" s="6"/>
      <c r="AJ23" s="2"/>
      <c r="AN23" s="1"/>
      <c r="AO23" s="24"/>
      <c r="AP23" s="24"/>
      <c r="AQ23" s="24"/>
      <c r="AR23" s="24"/>
      <c r="AS23" s="24"/>
    </row>
    <row r="24" spans="1:45" ht="13.5">
      <c r="A24" s="14" t="s">
        <v>132</v>
      </c>
      <c r="B24" s="15">
        <v>0.0256887804251493</v>
      </c>
      <c r="C24" s="15">
        <v>488</v>
      </c>
      <c r="D24" s="15">
        <v>3870.6</v>
      </c>
      <c r="E24" s="5">
        <v>36.08118</v>
      </c>
      <c r="F24" s="6">
        <v>192</v>
      </c>
      <c r="G24" s="5">
        <v>80.4</v>
      </c>
      <c r="H24" s="13">
        <v>6.750270939773955</v>
      </c>
      <c r="I24" s="15">
        <v>6</v>
      </c>
      <c r="J24" s="15">
        <v>138</v>
      </c>
      <c r="K24" s="15">
        <v>190</v>
      </c>
      <c r="L24" s="15">
        <v>16</v>
      </c>
      <c r="M24" s="2">
        <v>1</v>
      </c>
      <c r="N24" s="15">
        <v>202</v>
      </c>
      <c r="O24" s="15">
        <v>2507474</v>
      </c>
      <c r="P24" s="5" t="s">
        <v>132</v>
      </c>
      <c r="Q24" s="8">
        <v>174</v>
      </c>
      <c r="R24" s="24">
        <v>0</v>
      </c>
      <c r="S24" s="24">
        <v>0.03</v>
      </c>
      <c r="T24" s="24">
        <v>0</v>
      </c>
      <c r="U24" s="24">
        <v>4.03</v>
      </c>
      <c r="V24" s="24">
        <v>2.07</v>
      </c>
      <c r="W24" s="13"/>
      <c r="X24" t="s">
        <v>267</v>
      </c>
      <c r="Y24" s="2"/>
      <c r="Z24" t="s">
        <v>283</v>
      </c>
      <c r="AA24" s="2"/>
      <c r="AB24" s="6"/>
      <c r="AC24" s="6"/>
      <c r="AD24" s="6"/>
      <c r="AI24" s="3"/>
      <c r="AJ24" s="2"/>
      <c r="AN24" s="1"/>
      <c r="AO24" s="24"/>
      <c r="AP24" s="24"/>
      <c r="AQ24" s="24"/>
      <c r="AR24" s="24"/>
      <c r="AS24" s="24"/>
    </row>
    <row r="25" spans="1:45" ht="15.75">
      <c r="A25" s="14" t="s">
        <v>30</v>
      </c>
      <c r="B25" s="15">
        <v>99.0089980385533</v>
      </c>
      <c r="C25" s="15">
        <v>0</v>
      </c>
      <c r="D25" s="15">
        <v>117.7</v>
      </c>
      <c r="E25" s="5">
        <v>74.49254</v>
      </c>
      <c r="F25" s="6">
        <v>103</v>
      </c>
      <c r="G25" s="5">
        <v>99.6</v>
      </c>
      <c r="H25" s="13">
        <v>99.5457092143486</v>
      </c>
      <c r="I25" s="15">
        <v>134</v>
      </c>
      <c r="J25" s="15">
        <v>8</v>
      </c>
      <c r="K25" s="15">
        <v>14</v>
      </c>
      <c r="L25" s="15">
        <v>1512307</v>
      </c>
      <c r="M25" s="2">
        <v>24</v>
      </c>
      <c r="N25" s="15">
        <v>147</v>
      </c>
      <c r="O25" s="15">
        <v>18641</v>
      </c>
      <c r="P25" s="5" t="s">
        <v>30</v>
      </c>
      <c r="Q25" s="8">
        <v>26</v>
      </c>
      <c r="R25" s="24">
        <v>4</v>
      </c>
      <c r="S25" s="24">
        <v>72.04</v>
      </c>
      <c r="T25" s="24">
        <v>23</v>
      </c>
      <c r="U25" s="24">
        <v>0</v>
      </c>
      <c r="V25" s="24">
        <v>0.5</v>
      </c>
      <c r="W25" s="13"/>
      <c r="X25" t="s">
        <v>269</v>
      </c>
      <c r="Y25" s="2"/>
      <c r="Z25" s="21" t="s">
        <v>284</v>
      </c>
      <c r="AA25" s="2"/>
      <c r="AB25" s="6"/>
      <c r="AC25" s="6"/>
      <c r="AD25" s="6"/>
      <c r="AI25" s="3"/>
      <c r="AJ25" s="2"/>
      <c r="AN25" s="1"/>
      <c r="AO25" s="24"/>
      <c r="AP25" s="26"/>
      <c r="AQ25" s="24"/>
      <c r="AR25" s="24"/>
      <c r="AS25" s="26"/>
    </row>
    <row r="26" spans="1:45" ht="15.75">
      <c r="A26" s="14" t="s">
        <v>189</v>
      </c>
      <c r="B26" s="15">
        <v>0.0045833275132349</v>
      </c>
      <c r="C26" s="15">
        <v>548</v>
      </c>
      <c r="D26" s="15">
        <v>864.5</v>
      </c>
      <c r="E26" s="5">
        <v>46.34414</v>
      </c>
      <c r="F26" s="6">
        <v>175</v>
      </c>
      <c r="G26" s="5">
        <v>88.2</v>
      </c>
      <c r="H26" s="13">
        <v>5.924887121765607</v>
      </c>
      <c r="I26" s="15">
        <v>101</v>
      </c>
      <c r="J26" s="15">
        <v>182</v>
      </c>
      <c r="K26" s="15">
        <v>171</v>
      </c>
      <c r="L26" s="15">
        <v>420</v>
      </c>
      <c r="M26" s="2">
        <v>1</v>
      </c>
      <c r="N26" s="15">
        <v>84</v>
      </c>
      <c r="O26" s="15">
        <v>25412</v>
      </c>
      <c r="P26" s="5" t="s">
        <v>189</v>
      </c>
      <c r="Q26" s="8">
        <v>193</v>
      </c>
      <c r="R26" s="24">
        <v>0.02</v>
      </c>
      <c r="S26" s="24">
        <v>0.06</v>
      </c>
      <c r="T26" s="24">
        <v>0</v>
      </c>
      <c r="U26" s="24">
        <v>1.72</v>
      </c>
      <c r="V26" s="24">
        <v>0.82</v>
      </c>
      <c r="W26" s="13"/>
      <c r="X26" t="s">
        <v>282</v>
      </c>
      <c r="Y26" s="2"/>
      <c r="Z26" s="21" t="s">
        <v>285</v>
      </c>
      <c r="AA26" s="2"/>
      <c r="AB26" s="6"/>
      <c r="AC26" s="6"/>
      <c r="AD26" s="6"/>
      <c r="AI26" s="3"/>
      <c r="AJ26" s="2"/>
      <c r="AN26" s="1"/>
      <c r="AO26" s="24"/>
      <c r="AP26" s="26"/>
      <c r="AQ26" s="24"/>
      <c r="AR26" s="24"/>
      <c r="AS26" s="26"/>
    </row>
    <row r="27" spans="1:45" ht="13.5">
      <c r="A27" s="14" t="s">
        <v>74</v>
      </c>
      <c r="B27" s="15">
        <v>49.135086591211</v>
      </c>
      <c r="C27" s="15">
        <v>120</v>
      </c>
      <c r="D27" s="15">
        <v>264.4</v>
      </c>
      <c r="E27" s="5">
        <v>60.52924</v>
      </c>
      <c r="F27" s="6">
        <v>82</v>
      </c>
      <c r="G27" s="5">
        <v>99.9</v>
      </c>
      <c r="H27" s="13">
        <v>64.98319533170368</v>
      </c>
      <c r="I27" s="15">
        <v>182</v>
      </c>
      <c r="J27" s="15">
        <v>65</v>
      </c>
      <c r="K27" s="15">
        <v>71</v>
      </c>
      <c r="L27" s="15">
        <v>1918761</v>
      </c>
      <c r="M27" s="2">
        <v>4</v>
      </c>
      <c r="N27" s="15">
        <v>126</v>
      </c>
      <c r="O27" s="15">
        <v>30000</v>
      </c>
      <c r="P27" s="5" t="s">
        <v>74</v>
      </c>
      <c r="Q27" s="8">
        <v>70</v>
      </c>
      <c r="R27" s="24">
        <v>60.06</v>
      </c>
      <c r="S27" s="24">
        <v>0</v>
      </c>
      <c r="T27" s="24">
        <v>0</v>
      </c>
      <c r="U27" s="24">
        <v>4.93</v>
      </c>
      <c r="V27" s="24">
        <v>0</v>
      </c>
      <c r="W27" s="13"/>
      <c r="X27"/>
      <c r="Y27" s="2"/>
      <c r="AA27" s="2"/>
      <c r="AB27" s="6"/>
      <c r="AC27" s="6"/>
      <c r="AD27" s="6"/>
      <c r="AI27" s="3"/>
      <c r="AJ27" s="2"/>
      <c r="AN27" s="1"/>
      <c r="AO27" s="24"/>
      <c r="AP27" s="26"/>
      <c r="AQ27" s="24"/>
      <c r="AR27" s="24"/>
      <c r="AS27" s="26"/>
    </row>
    <row r="28" spans="1:45" ht="13.5">
      <c r="A28" s="14" t="s">
        <v>130</v>
      </c>
      <c r="B28" s="15">
        <v>0.00558588526591664</v>
      </c>
      <c r="C28" s="15">
        <v>178</v>
      </c>
      <c r="D28" s="15">
        <v>863</v>
      </c>
      <c r="E28" s="5">
        <v>57.36054</v>
      </c>
      <c r="F28" s="6">
        <v>145</v>
      </c>
      <c r="G28" s="5">
        <v>92</v>
      </c>
      <c r="H28" s="13">
        <v>40.070335712788655</v>
      </c>
      <c r="I28" s="15">
        <v>170</v>
      </c>
      <c r="J28" s="15">
        <v>131</v>
      </c>
      <c r="K28" s="15">
        <v>106</v>
      </c>
      <c r="L28" s="15">
        <v>98</v>
      </c>
      <c r="M28" s="2">
        <v>1</v>
      </c>
      <c r="N28" s="15">
        <v>145</v>
      </c>
      <c r="O28" s="15">
        <v>57699</v>
      </c>
      <c r="P28" s="5" t="s">
        <v>130</v>
      </c>
      <c r="Q28" s="8">
        <v>153</v>
      </c>
      <c r="R28" s="24">
        <v>0.2</v>
      </c>
      <c r="S28" s="24">
        <v>0</v>
      </c>
      <c r="T28" s="24">
        <v>0.14</v>
      </c>
      <c r="U28" s="24">
        <v>0.14</v>
      </c>
      <c r="V28" s="24">
        <v>31.86</v>
      </c>
      <c r="W28" s="13"/>
      <c r="X28" t="s">
        <v>286</v>
      </c>
      <c r="Y28" s="2"/>
      <c r="AA28" s="2"/>
      <c r="AB28" s="6"/>
      <c r="AC28" s="6"/>
      <c r="AD28" s="6"/>
      <c r="AJ28" s="2"/>
      <c r="AN28" s="1"/>
      <c r="AO28" s="24"/>
      <c r="AP28" s="26"/>
      <c r="AQ28" s="24"/>
      <c r="AR28" s="24"/>
      <c r="AS28" s="26"/>
    </row>
    <row r="29" spans="1:45" ht="13.5">
      <c r="A29" s="14" t="s">
        <v>211</v>
      </c>
      <c r="B29" s="15">
        <v>0.0847791535835658</v>
      </c>
      <c r="C29" s="15">
        <v>562</v>
      </c>
      <c r="D29" s="15">
        <v>881.8</v>
      </c>
      <c r="E29" s="5">
        <v>42.79465</v>
      </c>
      <c r="F29" s="6">
        <v>129</v>
      </c>
      <c r="G29" s="5">
        <v>84.6</v>
      </c>
      <c r="H29" s="13">
        <v>8.565035031530329</v>
      </c>
      <c r="I29" s="15">
        <v>160</v>
      </c>
      <c r="J29" s="15">
        <v>186</v>
      </c>
      <c r="K29" s="15">
        <v>180</v>
      </c>
      <c r="L29" s="15">
        <v>157992</v>
      </c>
      <c r="M29" s="2">
        <v>46</v>
      </c>
      <c r="N29" s="15">
        <v>5</v>
      </c>
      <c r="O29" s="15">
        <v>178256</v>
      </c>
      <c r="P29" s="5" t="s">
        <v>211</v>
      </c>
      <c r="Q29" s="8">
        <v>182</v>
      </c>
      <c r="R29" s="24">
        <v>0.1</v>
      </c>
      <c r="S29" s="24">
        <v>0.25</v>
      </c>
      <c r="T29" s="24">
        <v>0.01</v>
      </c>
      <c r="U29" s="24">
        <v>2.69</v>
      </c>
      <c r="V29" s="24">
        <v>5</v>
      </c>
      <c r="W29" s="13"/>
      <c r="X29" t="s">
        <v>287</v>
      </c>
      <c r="Y29" s="2"/>
      <c r="AA29" s="2"/>
      <c r="AB29" s="6"/>
      <c r="AC29" s="6"/>
      <c r="AD29" s="6"/>
      <c r="AJ29" s="2"/>
      <c r="AN29" s="1"/>
      <c r="AO29" s="24"/>
      <c r="AP29" s="26"/>
      <c r="AQ29" s="24"/>
      <c r="AR29" s="24"/>
      <c r="AS29" s="26"/>
    </row>
    <row r="30" spans="1:45" ht="13.5">
      <c r="A30" s="14" t="s">
        <v>145</v>
      </c>
      <c r="B30" s="15">
        <v>2.10405003305083</v>
      </c>
      <c r="C30" s="15">
        <v>349</v>
      </c>
      <c r="D30" s="15">
        <v>3654.6</v>
      </c>
      <c r="E30" s="5">
        <v>48.95041</v>
      </c>
      <c r="F30" s="6">
        <v>89</v>
      </c>
      <c r="G30" s="5">
        <v>91.5</v>
      </c>
      <c r="H30" s="13">
        <v>17.422186171174786</v>
      </c>
      <c r="I30" s="15">
        <v>87</v>
      </c>
      <c r="J30" s="15">
        <v>149</v>
      </c>
      <c r="K30" s="15">
        <v>143</v>
      </c>
      <c r="L30" s="15">
        <v>1250780</v>
      </c>
      <c r="M30" s="2">
        <v>19</v>
      </c>
      <c r="N30" s="15">
        <v>21</v>
      </c>
      <c r="O30" s="15">
        <v>1815533</v>
      </c>
      <c r="P30" s="5" t="s">
        <v>145</v>
      </c>
      <c r="Q30" s="8">
        <v>111</v>
      </c>
      <c r="R30" s="24">
        <v>2</v>
      </c>
      <c r="S30" s="24">
        <v>0.28</v>
      </c>
      <c r="T30" s="24">
        <v>0.84</v>
      </c>
      <c r="U30" s="24">
        <v>28</v>
      </c>
      <c r="V30" s="24">
        <v>0</v>
      </c>
      <c r="W30" s="13"/>
      <c r="X30"/>
      <c r="Y30" s="2"/>
      <c r="AA30" s="2"/>
      <c r="AB30" s="6"/>
      <c r="AC30" s="6"/>
      <c r="AD30" s="6"/>
      <c r="AJ30" s="2"/>
      <c r="AN30" s="1"/>
      <c r="AO30" s="24"/>
      <c r="AP30" s="26"/>
      <c r="AQ30" s="24"/>
      <c r="AR30" s="24"/>
      <c r="AS30" s="26"/>
    </row>
    <row r="31" spans="1:45" ht="13.5">
      <c r="A31" s="14" t="s">
        <v>194</v>
      </c>
      <c r="B31" s="15">
        <v>0</v>
      </c>
      <c r="C31" s="15">
        <v>324</v>
      </c>
      <c r="D31" s="15">
        <v>1404.1</v>
      </c>
      <c r="E31" s="5">
        <v>46</v>
      </c>
      <c r="F31" s="6">
        <v>207</v>
      </c>
      <c r="G31" s="5">
        <v>72.8</v>
      </c>
      <c r="H31" s="13">
        <v>13.596368061405968</v>
      </c>
      <c r="I31" s="15">
        <v>217</v>
      </c>
      <c r="J31" s="15">
        <v>181</v>
      </c>
      <c r="K31" s="15">
        <v>168</v>
      </c>
      <c r="L31" s="15">
        <v>0</v>
      </c>
      <c r="M31" s="2">
        <v>0</v>
      </c>
      <c r="N31" s="15">
        <v>213</v>
      </c>
      <c r="O31" s="15">
        <v>289645</v>
      </c>
      <c r="P31" s="5" t="s">
        <v>195</v>
      </c>
      <c r="Q31" s="8">
        <v>202</v>
      </c>
      <c r="R31" s="24">
        <v>0.4</v>
      </c>
      <c r="S31" s="24">
        <v>0</v>
      </c>
      <c r="T31" s="24">
        <v>0.3</v>
      </c>
      <c r="U31" s="24">
        <v>3.8</v>
      </c>
      <c r="V31" s="24">
        <v>0</v>
      </c>
      <c r="W31" s="13"/>
      <c r="X31" s="2"/>
      <c r="Y31" s="2"/>
      <c r="AA31" s="2"/>
      <c r="AB31" s="6"/>
      <c r="AC31" s="6"/>
      <c r="AD31" s="6"/>
      <c r="AJ31" s="2"/>
      <c r="AN31" s="1"/>
      <c r="AO31" s="24"/>
      <c r="AP31" s="26"/>
      <c r="AQ31" s="24"/>
      <c r="AR31" s="24"/>
      <c r="AS31" s="26"/>
    </row>
    <row r="32" spans="1:24" ht="13.5">
      <c r="A32" s="14" t="s">
        <v>69</v>
      </c>
      <c r="B32" s="15">
        <v>14.5291647375133</v>
      </c>
      <c r="C32" s="15">
        <v>12</v>
      </c>
      <c r="D32" s="15">
        <v>213.4</v>
      </c>
      <c r="E32" s="5">
        <v>63.01416</v>
      </c>
      <c r="F32" s="6">
        <v>143</v>
      </c>
      <c r="G32" s="5">
        <v>95.4</v>
      </c>
      <c r="H32" s="13">
        <v>92.32412826139966</v>
      </c>
      <c r="I32" s="15">
        <v>105</v>
      </c>
      <c r="J32" s="15">
        <v>94</v>
      </c>
      <c r="K32" s="15">
        <v>24</v>
      </c>
      <c r="L32" s="15">
        <v>53661</v>
      </c>
      <c r="M32" s="2">
        <v>9</v>
      </c>
      <c r="N32" s="15">
        <v>171</v>
      </c>
      <c r="O32" s="15">
        <v>738662</v>
      </c>
      <c r="P32" s="5" t="s">
        <v>69</v>
      </c>
      <c r="Q32" s="8">
        <v>62</v>
      </c>
      <c r="R32" s="24">
        <v>64.37</v>
      </c>
      <c r="S32" s="24">
        <v>9.09</v>
      </c>
      <c r="T32" s="24">
        <v>0.84</v>
      </c>
      <c r="U32" s="24">
        <v>1.22</v>
      </c>
      <c r="V32" s="24">
        <v>7.6</v>
      </c>
      <c r="W32" s="13"/>
      <c r="X32"/>
    </row>
    <row r="33" spans="1:24" ht="13.5">
      <c r="A33" s="14" t="s">
        <v>167</v>
      </c>
      <c r="B33" s="15">
        <v>9.48842604880234</v>
      </c>
      <c r="C33" s="15">
        <v>420</v>
      </c>
      <c r="D33" s="15">
        <v>389.1</v>
      </c>
      <c r="E33" s="5">
        <v>56.41002</v>
      </c>
      <c r="F33" s="6">
        <v>63</v>
      </c>
      <c r="G33" s="5">
        <v>98</v>
      </c>
      <c r="H33" s="13">
        <v>18.97913020536666</v>
      </c>
      <c r="I33" s="15">
        <v>173</v>
      </c>
      <c r="J33" s="15">
        <v>87</v>
      </c>
      <c r="K33" s="15">
        <v>126</v>
      </c>
      <c r="L33" s="15">
        <v>732868</v>
      </c>
      <c r="M33" s="2">
        <v>8</v>
      </c>
      <c r="N33" s="15">
        <v>93</v>
      </c>
      <c r="O33" s="15">
        <v>105138</v>
      </c>
      <c r="P33" s="5" t="s">
        <v>167</v>
      </c>
      <c r="Q33" s="8">
        <v>91</v>
      </c>
      <c r="R33" s="24">
        <v>11.87</v>
      </c>
      <c r="S33" s="24">
        <v>0</v>
      </c>
      <c r="T33" s="24">
        <v>0</v>
      </c>
      <c r="U33" s="24">
        <v>7.83</v>
      </c>
      <c r="V33" s="24">
        <v>0</v>
      </c>
      <c r="W33" s="13"/>
      <c r="X33"/>
    </row>
    <row r="34" spans="1:24" ht="13.5">
      <c r="A34" s="14" t="s">
        <v>88</v>
      </c>
      <c r="B34" s="15">
        <v>21.4958499578267</v>
      </c>
      <c r="C34" s="15">
        <v>38</v>
      </c>
      <c r="D34" s="15">
        <v>586.4</v>
      </c>
      <c r="E34" s="5">
        <v>71.05072</v>
      </c>
      <c r="F34" s="6">
        <v>83</v>
      </c>
      <c r="G34" s="5">
        <v>92</v>
      </c>
      <c r="H34" s="13">
        <v>83.34191601902785</v>
      </c>
      <c r="I34" s="15">
        <v>153</v>
      </c>
      <c r="J34" s="15">
        <v>112</v>
      </c>
      <c r="K34" s="15">
        <v>82</v>
      </c>
      <c r="L34" s="15">
        <v>2835222</v>
      </c>
      <c r="M34" s="2">
        <v>28</v>
      </c>
      <c r="N34" s="15">
        <v>67</v>
      </c>
      <c r="O34" s="15">
        <v>4686</v>
      </c>
      <c r="P34" s="5" t="s">
        <v>88</v>
      </c>
      <c r="Q34" s="8">
        <v>71</v>
      </c>
      <c r="R34" s="24">
        <v>50</v>
      </c>
      <c r="S34" s="24">
        <v>0</v>
      </c>
      <c r="T34" s="24">
        <v>0</v>
      </c>
      <c r="U34" s="24">
        <v>0.66</v>
      </c>
      <c r="V34" s="24">
        <v>30.96</v>
      </c>
      <c r="W34" s="13"/>
      <c r="X34"/>
    </row>
    <row r="35" spans="1:24" ht="13.5">
      <c r="A35" s="14" t="s">
        <v>193</v>
      </c>
      <c r="B35" s="15">
        <v>0.162291130215</v>
      </c>
      <c r="C35" s="15">
        <v>390</v>
      </c>
      <c r="D35" s="15">
        <v>1374.2</v>
      </c>
      <c r="E35" s="5">
        <v>43.02439</v>
      </c>
      <c r="F35" s="6">
        <v>176</v>
      </c>
      <c r="G35" s="5">
        <v>80</v>
      </c>
      <c r="H35" s="13">
        <v>8.32504730021698</v>
      </c>
      <c r="I35" s="15">
        <v>159</v>
      </c>
      <c r="J35" s="15">
        <v>180</v>
      </c>
      <c r="K35" s="15">
        <v>187</v>
      </c>
      <c r="L35" s="15">
        <v>12241</v>
      </c>
      <c r="M35" s="2">
        <v>3</v>
      </c>
      <c r="N35" s="15">
        <v>94</v>
      </c>
      <c r="O35" s="15">
        <v>3986</v>
      </c>
      <c r="P35" s="5" t="s">
        <v>193</v>
      </c>
      <c r="Q35" s="8">
        <v>169</v>
      </c>
      <c r="R35" s="24">
        <v>3</v>
      </c>
      <c r="S35" s="24">
        <v>0</v>
      </c>
      <c r="T35" s="24">
        <v>0.08</v>
      </c>
      <c r="U35" s="24">
        <v>0.06</v>
      </c>
      <c r="V35" s="24">
        <v>6.72</v>
      </c>
      <c r="W35" s="13"/>
      <c r="X35"/>
    </row>
    <row r="36" spans="1:24" ht="13.5">
      <c r="A36" s="14" t="s">
        <v>27</v>
      </c>
      <c r="B36" s="15">
        <v>95.1886443091759</v>
      </c>
      <c r="C36" s="15">
        <v>1</v>
      </c>
      <c r="D36" s="15">
        <v>53.7</v>
      </c>
      <c r="E36" s="5">
        <v>69.32564</v>
      </c>
      <c r="F36" s="6">
        <v>37</v>
      </c>
      <c r="G36" s="5">
        <v>99.5</v>
      </c>
      <c r="H36" s="13">
        <v>98.93801052838096</v>
      </c>
      <c r="I36" s="15">
        <v>16</v>
      </c>
      <c r="J36" s="15">
        <v>38</v>
      </c>
      <c r="K36" s="15">
        <v>123</v>
      </c>
      <c r="L36" s="15">
        <v>13373916</v>
      </c>
      <c r="M36" s="2">
        <v>28</v>
      </c>
      <c r="N36" s="15">
        <v>63</v>
      </c>
      <c r="O36" s="15">
        <v>4292</v>
      </c>
      <c r="P36" s="5" t="s">
        <v>27</v>
      </c>
      <c r="Q36" s="8">
        <v>15</v>
      </c>
      <c r="R36" s="24">
        <v>3.9</v>
      </c>
      <c r="S36" s="24">
        <v>82.57</v>
      </c>
      <c r="T36" s="24">
        <v>0.26</v>
      </c>
      <c r="U36" s="24">
        <v>2.61</v>
      </c>
      <c r="V36" s="24">
        <v>4.35</v>
      </c>
      <c r="W36" s="13"/>
      <c r="X36"/>
    </row>
    <row r="37" spans="1:24" ht="13.5">
      <c r="A37" s="14" t="s">
        <v>105</v>
      </c>
      <c r="B37" s="15">
        <v>13.5304252967752</v>
      </c>
      <c r="C37" s="15">
        <v>179</v>
      </c>
      <c r="D37" s="15">
        <v>1226.4</v>
      </c>
      <c r="E37" s="5">
        <v>62.1274</v>
      </c>
      <c r="F37" s="6">
        <v>85</v>
      </c>
      <c r="G37" s="5">
        <v>93.6</v>
      </c>
      <c r="H37" s="13">
        <v>45.815871414783814</v>
      </c>
      <c r="I37" s="15">
        <v>146</v>
      </c>
      <c r="J37" s="15">
        <v>120</v>
      </c>
      <c r="K37" s="15">
        <v>104</v>
      </c>
      <c r="L37" s="15">
        <v>2197373</v>
      </c>
      <c r="M37" s="2">
        <v>15</v>
      </c>
      <c r="N37" s="15">
        <v>60</v>
      </c>
      <c r="O37" s="15">
        <v>13951</v>
      </c>
      <c r="P37" s="5" t="s">
        <v>105</v>
      </c>
      <c r="Q37" s="8">
        <v>83</v>
      </c>
      <c r="R37" s="24">
        <v>25</v>
      </c>
      <c r="S37" s="24">
        <v>0</v>
      </c>
      <c r="T37" s="24">
        <v>0</v>
      </c>
      <c r="U37" s="24">
        <v>0.6</v>
      </c>
      <c r="V37" s="24">
        <v>4.54</v>
      </c>
      <c r="W37" s="13"/>
      <c r="X37"/>
    </row>
    <row r="38" spans="1:24" ht="13.5">
      <c r="A38" s="14" t="s">
        <v>169</v>
      </c>
      <c r="B38" s="15">
        <v>4.62660739579825</v>
      </c>
      <c r="C38" s="15">
        <v>331</v>
      </c>
      <c r="D38" s="15">
        <v>4430.7</v>
      </c>
      <c r="E38" s="5">
        <v>47.78189</v>
      </c>
      <c r="F38" s="6">
        <v>56</v>
      </c>
      <c r="G38" s="5">
        <v>89.2</v>
      </c>
      <c r="H38" s="13">
        <v>20.49868366214409</v>
      </c>
      <c r="I38" s="15">
        <v>137</v>
      </c>
      <c r="J38" s="15">
        <v>186</v>
      </c>
      <c r="K38" s="15">
        <v>151</v>
      </c>
      <c r="L38" s="15">
        <v>1464704</v>
      </c>
      <c r="M38" s="2">
        <v>16</v>
      </c>
      <c r="N38" s="15">
        <v>36</v>
      </c>
      <c r="O38" s="15">
        <v>1188957</v>
      </c>
      <c r="P38" s="5" t="s">
        <v>169</v>
      </c>
      <c r="Q38" s="8">
        <v>120</v>
      </c>
      <c r="R38" s="24">
        <v>1.6</v>
      </c>
      <c r="S38" s="24">
        <v>0.6</v>
      </c>
      <c r="T38" s="24">
        <v>0.8</v>
      </c>
      <c r="U38" s="24">
        <v>18.27</v>
      </c>
      <c r="V38" s="24">
        <v>0.1</v>
      </c>
      <c r="W38" s="13"/>
      <c r="X38"/>
    </row>
    <row r="39" spans="1:24" ht="13.5">
      <c r="A39" s="14" t="s">
        <v>230</v>
      </c>
      <c r="B39" s="15">
        <v>0</v>
      </c>
      <c r="C39" s="15">
        <v>530</v>
      </c>
      <c r="D39" s="15">
        <v>701.4</v>
      </c>
      <c r="E39" s="5">
        <v>39</v>
      </c>
      <c r="F39" s="6">
        <v>182</v>
      </c>
      <c r="G39" s="5">
        <v>95.3</v>
      </c>
      <c r="H39" s="13">
        <v>4.873236012007737</v>
      </c>
      <c r="I39" s="15">
        <v>191</v>
      </c>
      <c r="J39" s="15">
        <v>164</v>
      </c>
      <c r="K39" s="15">
        <v>190</v>
      </c>
      <c r="L39" s="15">
        <v>0</v>
      </c>
      <c r="M39" s="2">
        <v>0</v>
      </c>
      <c r="N39" s="15">
        <v>163</v>
      </c>
      <c r="O39" s="15">
        <v>34569</v>
      </c>
      <c r="P39" s="5" t="s">
        <v>230</v>
      </c>
      <c r="Q39" s="8">
        <v>209</v>
      </c>
      <c r="R39" s="24">
        <v>2.77</v>
      </c>
      <c r="S39" s="24">
        <v>0</v>
      </c>
      <c r="T39" s="24">
        <v>0</v>
      </c>
      <c r="U39" s="24">
        <v>0.81</v>
      </c>
      <c r="V39" s="24">
        <v>1.13</v>
      </c>
      <c r="W39" s="13"/>
      <c r="X39"/>
    </row>
    <row r="40" spans="1:24" ht="13.5">
      <c r="A40" s="14" t="s">
        <v>159</v>
      </c>
      <c r="B40" s="15">
        <v>1.83070428793601</v>
      </c>
      <c r="C40" s="15">
        <v>317</v>
      </c>
      <c r="D40" s="15">
        <v>3127.4</v>
      </c>
      <c r="E40" s="5">
        <v>48</v>
      </c>
      <c r="F40" s="6">
        <v>199</v>
      </c>
      <c r="G40" s="5">
        <v>74.5</v>
      </c>
      <c r="H40" s="13">
        <v>22.425790310390653</v>
      </c>
      <c r="I40" s="15">
        <v>119</v>
      </c>
      <c r="J40" s="15">
        <v>163</v>
      </c>
      <c r="K40" s="15">
        <v>190</v>
      </c>
      <c r="L40" s="15">
        <v>824</v>
      </c>
      <c r="M40" s="2">
        <v>1</v>
      </c>
      <c r="N40" s="15">
        <v>206</v>
      </c>
      <c r="O40" s="15">
        <v>122488</v>
      </c>
      <c r="P40" s="5" t="s">
        <v>159</v>
      </c>
      <c r="Q40" s="8">
        <v>143</v>
      </c>
      <c r="R40" s="24">
        <v>0.19</v>
      </c>
      <c r="S40" s="24">
        <v>0</v>
      </c>
      <c r="T40" s="24">
        <v>0.26</v>
      </c>
      <c r="U40" s="24">
        <v>5</v>
      </c>
      <c r="V40" s="24">
        <v>14</v>
      </c>
      <c r="W40" s="13"/>
      <c r="X40"/>
    </row>
    <row r="41" spans="1:24" ht="13.5">
      <c r="A41" s="14" t="s">
        <v>72</v>
      </c>
      <c r="B41" s="15">
        <v>24.0175659281651</v>
      </c>
      <c r="C41" s="15">
        <v>148</v>
      </c>
      <c r="D41" s="15">
        <v>1659.6</v>
      </c>
      <c r="E41" s="5">
        <v>62.44704</v>
      </c>
      <c r="F41" s="6">
        <v>93</v>
      </c>
      <c r="G41" s="5">
        <v>65.2</v>
      </c>
      <c r="H41" s="13">
        <v>32.22507002251011</v>
      </c>
      <c r="I41" s="15">
        <v>118</v>
      </c>
      <c r="J41" s="15">
        <v>97</v>
      </c>
      <c r="K41" s="15">
        <v>16</v>
      </c>
      <c r="L41" s="15">
        <v>966121</v>
      </c>
      <c r="M41" s="2">
        <v>18</v>
      </c>
      <c r="N41" s="15">
        <v>123</v>
      </c>
      <c r="O41" s="15">
        <v>7596</v>
      </c>
      <c r="P41" s="5" t="s">
        <v>73</v>
      </c>
      <c r="Q41" s="8">
        <v>72</v>
      </c>
      <c r="R41" s="24">
        <v>15.6</v>
      </c>
      <c r="S41" s="24">
        <v>0</v>
      </c>
      <c r="T41" s="24">
        <v>0</v>
      </c>
      <c r="U41" s="24">
        <v>0.89</v>
      </c>
      <c r="V41" s="24">
        <v>12.8</v>
      </c>
      <c r="W41" s="13"/>
      <c r="X41"/>
    </row>
    <row r="42" spans="1:24" ht="13.5">
      <c r="A42" s="14" t="s">
        <v>45</v>
      </c>
      <c r="B42" s="15">
        <v>55.8586730112103</v>
      </c>
      <c r="C42" s="15">
        <v>34</v>
      </c>
      <c r="D42" s="15">
        <v>424.8</v>
      </c>
      <c r="E42" s="5">
        <v>64.30739</v>
      </c>
      <c r="F42" s="6">
        <v>50</v>
      </c>
      <c r="G42" s="5">
        <v>86.5</v>
      </c>
      <c r="H42" s="13">
        <v>77.18207937229495</v>
      </c>
      <c r="I42" s="15">
        <v>48</v>
      </c>
      <c r="J42" s="15">
        <v>63</v>
      </c>
      <c r="K42" s="15">
        <v>19</v>
      </c>
      <c r="L42" s="15">
        <v>5392870</v>
      </c>
      <c r="M42" s="2">
        <v>85</v>
      </c>
      <c r="N42" s="15">
        <v>82</v>
      </c>
      <c r="O42" s="15">
        <v>3865</v>
      </c>
      <c r="P42" s="5" t="s">
        <v>45</v>
      </c>
      <c r="Q42" s="8">
        <v>37</v>
      </c>
      <c r="R42" s="24">
        <v>55</v>
      </c>
      <c r="S42" s="24">
        <v>0</v>
      </c>
      <c r="T42" s="24">
        <v>0</v>
      </c>
      <c r="U42" s="24">
        <v>0.07</v>
      </c>
      <c r="V42" s="24">
        <v>16</v>
      </c>
      <c r="W42" s="13"/>
      <c r="X42"/>
    </row>
    <row r="43" spans="1:24" ht="13.5">
      <c r="A43" s="14" t="s">
        <v>124</v>
      </c>
      <c r="B43" s="15">
        <v>0.262582051521387</v>
      </c>
      <c r="C43" s="15">
        <v>501</v>
      </c>
      <c r="D43" s="15">
        <v>1512</v>
      </c>
      <c r="E43" s="5">
        <v>49.33106</v>
      </c>
      <c r="F43" s="6">
        <v>147</v>
      </c>
      <c r="G43" s="5">
        <v>83.2</v>
      </c>
      <c r="H43" s="13">
        <v>10.834909903128548</v>
      </c>
      <c r="I43" s="15">
        <v>22</v>
      </c>
      <c r="J43" s="15">
        <v>186</v>
      </c>
      <c r="K43" s="15">
        <v>144</v>
      </c>
      <c r="L43" s="15">
        <v>42788</v>
      </c>
      <c r="M43" s="2">
        <v>3</v>
      </c>
      <c r="N43" s="15">
        <v>58</v>
      </c>
      <c r="O43" s="15">
        <v>199616</v>
      </c>
      <c r="P43" s="5" t="s">
        <v>124</v>
      </c>
      <c r="Q43" s="8">
        <v>134</v>
      </c>
      <c r="R43" s="24">
        <v>0.03</v>
      </c>
      <c r="S43" s="24">
        <v>0.04</v>
      </c>
      <c r="T43" s="24">
        <v>0</v>
      </c>
      <c r="U43" s="24">
        <v>9.55</v>
      </c>
      <c r="V43" s="24">
        <v>0.88</v>
      </c>
      <c r="W43" s="13"/>
      <c r="X43"/>
    </row>
    <row r="44" spans="1:24" ht="13.5">
      <c r="A44" s="14" t="s">
        <v>66</v>
      </c>
      <c r="B44" s="15">
        <v>13.9694104145576</v>
      </c>
      <c r="C44" s="15">
        <v>16</v>
      </c>
      <c r="D44" s="15">
        <v>82.4</v>
      </c>
      <c r="E44" s="5">
        <v>73.4655</v>
      </c>
      <c r="F44" s="6">
        <v>2</v>
      </c>
      <c r="G44" s="5">
        <v>94</v>
      </c>
      <c r="H44" s="13">
        <v>92.94641223927776</v>
      </c>
      <c r="I44" s="15">
        <v>141</v>
      </c>
      <c r="J44" s="15">
        <v>125</v>
      </c>
      <c r="K44" s="15">
        <v>107</v>
      </c>
      <c r="L44" s="15">
        <v>181383000</v>
      </c>
      <c r="M44" s="2">
        <v>406</v>
      </c>
      <c r="N44" s="15">
        <v>1</v>
      </c>
      <c r="O44" s="15">
        <v>15828</v>
      </c>
      <c r="P44" s="5" t="s">
        <v>66</v>
      </c>
      <c r="Q44" s="8">
        <v>58</v>
      </c>
      <c r="R44" s="24">
        <v>2</v>
      </c>
      <c r="S44" s="24">
        <v>8.38</v>
      </c>
      <c r="T44" s="24">
        <v>0</v>
      </c>
      <c r="U44" s="24">
        <v>49.58</v>
      </c>
      <c r="V44" s="24">
        <v>4.29</v>
      </c>
      <c r="W44" s="13"/>
      <c r="X44"/>
    </row>
    <row r="45" spans="1:24" ht="13.5">
      <c r="A45" s="14" t="s">
        <v>173</v>
      </c>
      <c r="B45" s="15">
        <v>0.124378829546003</v>
      </c>
      <c r="C45" s="15">
        <v>577</v>
      </c>
      <c r="D45" s="15">
        <v>992.4</v>
      </c>
      <c r="E45" s="5">
        <v>58.48116</v>
      </c>
      <c r="F45" s="6">
        <v>125</v>
      </c>
      <c r="G45" s="5">
        <v>95.3</v>
      </c>
      <c r="H45" s="13">
        <v>3.256995917498955</v>
      </c>
      <c r="I45" s="15">
        <v>68</v>
      </c>
      <c r="J45" s="15">
        <v>161</v>
      </c>
      <c r="K45" s="15">
        <v>141</v>
      </c>
      <c r="L45" s="15">
        <v>56716</v>
      </c>
      <c r="M45" s="2">
        <v>8</v>
      </c>
      <c r="N45" s="15">
        <v>28</v>
      </c>
      <c r="O45" s="15">
        <v>78022</v>
      </c>
      <c r="P45" s="5" t="s">
        <v>173</v>
      </c>
      <c r="Q45" s="8">
        <v>152</v>
      </c>
      <c r="R45" s="24">
        <v>0.11</v>
      </c>
      <c r="S45" s="24">
        <v>0</v>
      </c>
      <c r="T45" s="24">
        <v>0.02</v>
      </c>
      <c r="U45" s="24">
        <v>2.72</v>
      </c>
      <c r="V45" s="24">
        <v>0.7</v>
      </c>
      <c r="W45" s="13"/>
      <c r="X45"/>
    </row>
    <row r="46" spans="1:24" ht="13.5">
      <c r="A46" s="14" t="s">
        <v>17</v>
      </c>
      <c r="B46" s="15">
        <v>99.2845015461086</v>
      </c>
      <c r="C46" s="15">
        <v>1</v>
      </c>
      <c r="D46" s="15">
        <v>101.2</v>
      </c>
      <c r="E46" s="5">
        <v>82.87281</v>
      </c>
      <c r="F46" s="6">
        <v>113</v>
      </c>
      <c r="G46" s="5">
        <v>99.9</v>
      </c>
      <c r="H46" s="13">
        <v>98.78667024322267</v>
      </c>
      <c r="I46" s="15">
        <v>70</v>
      </c>
      <c r="J46" s="15">
        <v>7</v>
      </c>
      <c r="K46" s="15">
        <v>10</v>
      </c>
      <c r="L46" s="15">
        <v>791780</v>
      </c>
      <c r="M46" s="2">
        <v>6</v>
      </c>
      <c r="N46" s="15">
        <v>158</v>
      </c>
      <c r="O46" s="15">
        <v>9379</v>
      </c>
      <c r="P46" s="5" t="s">
        <v>17</v>
      </c>
      <c r="Q46" s="8">
        <v>16</v>
      </c>
      <c r="R46" s="24">
        <v>98.07</v>
      </c>
      <c r="S46" s="24">
        <v>0</v>
      </c>
      <c r="T46" s="24">
        <v>0</v>
      </c>
      <c r="U46" s="24">
        <v>1</v>
      </c>
      <c r="V46" s="24">
        <v>0</v>
      </c>
      <c r="W46" s="13"/>
      <c r="X46"/>
    </row>
    <row r="47" spans="1:24" ht="13.5">
      <c r="A47" s="14" t="s">
        <v>121</v>
      </c>
      <c r="B47" s="15">
        <v>1.17739995024325</v>
      </c>
      <c r="C47" s="15">
        <v>379</v>
      </c>
      <c r="D47" s="15">
        <v>2649.9</v>
      </c>
      <c r="E47" s="5">
        <v>54.57973</v>
      </c>
      <c r="F47" s="6">
        <v>98</v>
      </c>
      <c r="G47" s="5">
        <v>86.2</v>
      </c>
      <c r="H47" s="13">
        <v>8.862415167978952</v>
      </c>
      <c r="I47" s="15">
        <v>121</v>
      </c>
      <c r="J47" s="15">
        <v>106</v>
      </c>
      <c r="K47" s="15">
        <v>37</v>
      </c>
      <c r="L47" s="15">
        <v>46711</v>
      </c>
      <c r="M47" s="2">
        <v>5</v>
      </c>
      <c r="N47" s="15">
        <v>124</v>
      </c>
      <c r="O47" s="15">
        <v>14964</v>
      </c>
      <c r="P47" s="5" t="s">
        <v>122</v>
      </c>
      <c r="Q47" s="8">
        <v>114</v>
      </c>
      <c r="R47" s="24">
        <v>1.3</v>
      </c>
      <c r="S47" s="24">
        <v>0</v>
      </c>
      <c r="T47" s="24">
        <v>0</v>
      </c>
      <c r="U47" s="24">
        <v>2.06</v>
      </c>
      <c r="V47" s="24">
        <v>4.83</v>
      </c>
      <c r="W47" s="13"/>
      <c r="X47"/>
    </row>
    <row r="48" spans="1:24" ht="13.5">
      <c r="A48" s="14" t="s">
        <v>176</v>
      </c>
      <c r="B48" s="15">
        <v>0.16717382014042</v>
      </c>
      <c r="C48" s="15">
        <v>484</v>
      </c>
      <c r="D48" s="15">
        <v>1548.8</v>
      </c>
      <c r="E48" s="5">
        <v>60.75733</v>
      </c>
      <c r="F48" s="6">
        <v>36</v>
      </c>
      <c r="G48" s="5">
        <v>80.6</v>
      </c>
      <c r="H48" s="13">
        <v>4.643535772762164</v>
      </c>
      <c r="I48" s="15">
        <v>136</v>
      </c>
      <c r="J48" s="15">
        <v>118</v>
      </c>
      <c r="K48" s="15">
        <v>86</v>
      </c>
      <c r="L48" s="15">
        <v>96192</v>
      </c>
      <c r="M48" s="2">
        <v>5</v>
      </c>
      <c r="N48" s="15">
        <v>23</v>
      </c>
      <c r="O48" s="15">
        <v>2619</v>
      </c>
      <c r="P48" s="5" t="s">
        <v>177</v>
      </c>
      <c r="Q48" s="8">
        <v>136</v>
      </c>
      <c r="R48" s="24">
        <v>1.1</v>
      </c>
      <c r="S48" s="24">
        <v>0</v>
      </c>
      <c r="T48" s="24">
        <v>0.18</v>
      </c>
      <c r="U48" s="24">
        <v>0.56</v>
      </c>
      <c r="V48" s="24">
        <v>2.44</v>
      </c>
      <c r="W48" s="13"/>
      <c r="X48"/>
    </row>
    <row r="49" spans="1:24" ht="13.5">
      <c r="A49" s="14" t="s">
        <v>210</v>
      </c>
      <c r="B49" s="15">
        <v>0</v>
      </c>
      <c r="C49" s="15">
        <v>540</v>
      </c>
      <c r="D49" s="15">
        <v>6659.2</v>
      </c>
      <c r="E49" s="5">
        <v>0</v>
      </c>
      <c r="F49" s="6">
        <v>212</v>
      </c>
      <c r="G49" s="5">
        <v>87.9</v>
      </c>
      <c r="H49" s="13">
        <v>2.223132875729945</v>
      </c>
      <c r="I49" s="15">
        <v>85</v>
      </c>
      <c r="J49" s="15">
        <v>186</v>
      </c>
      <c r="K49" s="15">
        <v>190</v>
      </c>
      <c r="L49" s="15">
        <v>0</v>
      </c>
      <c r="M49" s="2">
        <v>0</v>
      </c>
      <c r="N49" s="15">
        <v>215</v>
      </c>
      <c r="O49" s="15">
        <v>186219</v>
      </c>
      <c r="P49" s="5" t="s">
        <v>210</v>
      </c>
      <c r="Q49" s="8">
        <v>213</v>
      </c>
      <c r="R49" s="24">
        <v>0</v>
      </c>
      <c r="S49" s="24">
        <v>0</v>
      </c>
      <c r="T49" s="24">
        <v>0</v>
      </c>
      <c r="U49" s="24">
        <v>1</v>
      </c>
      <c r="V49" s="24">
        <v>0</v>
      </c>
      <c r="W49" s="13"/>
      <c r="X49"/>
    </row>
    <row r="50" spans="1:24" ht="13.5">
      <c r="A50" s="14" t="s">
        <v>237</v>
      </c>
      <c r="B50" s="15">
        <v>0.234981638774423</v>
      </c>
      <c r="C50" s="15">
        <v>576</v>
      </c>
      <c r="D50" s="15">
        <v>1242.7</v>
      </c>
      <c r="E50" s="5">
        <v>19.08336</v>
      </c>
      <c r="F50" s="6">
        <v>168</v>
      </c>
      <c r="G50" s="5">
        <v>87.6</v>
      </c>
      <c r="H50" s="13">
        <v>3.4412000530891333</v>
      </c>
      <c r="I50" s="15">
        <v>188</v>
      </c>
      <c r="J50" s="15">
        <v>186</v>
      </c>
      <c r="K50" s="15">
        <v>175</v>
      </c>
      <c r="L50" s="15">
        <v>10059</v>
      </c>
      <c r="M50" s="2">
        <v>2</v>
      </c>
      <c r="N50" s="15">
        <v>119</v>
      </c>
      <c r="O50" s="15">
        <v>81359</v>
      </c>
      <c r="P50" s="5" t="s">
        <v>237</v>
      </c>
      <c r="Q50" s="8">
        <v>204</v>
      </c>
      <c r="R50" s="24">
        <v>0</v>
      </c>
      <c r="S50" s="24">
        <v>0.1</v>
      </c>
      <c r="T50" s="24">
        <v>0</v>
      </c>
      <c r="U50" s="24">
        <v>1.73</v>
      </c>
      <c r="V50" s="24">
        <v>0.83</v>
      </c>
      <c r="W50" s="13"/>
      <c r="X50"/>
    </row>
    <row r="51" spans="1:24" ht="13.5">
      <c r="A51" s="14" t="s">
        <v>207</v>
      </c>
      <c r="B51" s="15">
        <v>0.835952160870531</v>
      </c>
      <c r="C51" s="15">
        <v>579</v>
      </c>
      <c r="D51" s="15">
        <v>603.7</v>
      </c>
      <c r="E51" s="5">
        <v>58.35131</v>
      </c>
      <c r="F51" s="6">
        <v>78</v>
      </c>
      <c r="G51" s="5">
        <v>99.5</v>
      </c>
      <c r="H51" s="13">
        <v>4.78015024817779</v>
      </c>
      <c r="I51" s="15">
        <v>186</v>
      </c>
      <c r="J51" s="15">
        <v>81</v>
      </c>
      <c r="K51" s="15">
        <v>73</v>
      </c>
      <c r="L51" s="15">
        <v>38047</v>
      </c>
      <c r="M51" s="2">
        <v>5</v>
      </c>
      <c r="N51" s="15">
        <v>114</v>
      </c>
      <c r="O51" s="15">
        <v>265522</v>
      </c>
      <c r="P51" s="5" t="s">
        <v>207</v>
      </c>
      <c r="Q51" s="8">
        <v>142</v>
      </c>
      <c r="R51" s="24">
        <v>3</v>
      </c>
      <c r="S51" s="24">
        <v>0</v>
      </c>
      <c r="T51" s="24">
        <v>0</v>
      </c>
      <c r="U51" s="24">
        <v>2.52</v>
      </c>
      <c r="V51" s="24">
        <v>0</v>
      </c>
      <c r="W51" s="13"/>
      <c r="X51"/>
    </row>
    <row r="52" spans="1:24" ht="13.5">
      <c r="A52" s="14" t="s">
        <v>93</v>
      </c>
      <c r="B52" s="15">
        <v>0.315914157959209</v>
      </c>
      <c r="C52" s="15">
        <v>166</v>
      </c>
      <c r="D52" s="15">
        <v>156.2</v>
      </c>
      <c r="E52" s="5">
        <v>54.52028</v>
      </c>
      <c r="F52" s="6">
        <v>159</v>
      </c>
      <c r="G52" s="5">
        <v>95.4</v>
      </c>
      <c r="H52" s="13">
        <v>55.50242288774507</v>
      </c>
      <c r="I52" s="15">
        <v>50</v>
      </c>
      <c r="J52" s="15">
        <v>171</v>
      </c>
      <c r="K52" s="15">
        <v>188</v>
      </c>
      <c r="L52" s="15">
        <v>35600</v>
      </c>
      <c r="M52" s="2">
        <v>2</v>
      </c>
      <c r="N52" s="15">
        <v>73</v>
      </c>
      <c r="O52" s="15">
        <v>117967</v>
      </c>
      <c r="P52" s="5" t="s">
        <v>93</v>
      </c>
      <c r="Q52" s="8">
        <v>106</v>
      </c>
      <c r="R52" s="24">
        <v>0.08</v>
      </c>
      <c r="S52" s="24">
        <v>0.05</v>
      </c>
      <c r="T52" s="24">
        <v>0.21</v>
      </c>
      <c r="U52" s="24">
        <v>35.47</v>
      </c>
      <c r="V52" s="24">
        <v>17</v>
      </c>
      <c r="W52" s="13"/>
      <c r="X52"/>
    </row>
    <row r="53" spans="1:24" ht="13.5">
      <c r="A53" s="14" t="s">
        <v>116</v>
      </c>
      <c r="B53" s="15">
        <v>22.7315010469581</v>
      </c>
      <c r="C53" s="15">
        <v>533</v>
      </c>
      <c r="D53" s="15">
        <v>2664.4</v>
      </c>
      <c r="E53" s="5">
        <v>56.57393</v>
      </c>
      <c r="F53" s="6">
        <v>121</v>
      </c>
      <c r="G53" s="5">
        <v>99.8</v>
      </c>
      <c r="H53" s="13">
        <v>5.812764568547195</v>
      </c>
      <c r="I53" s="15">
        <v>111</v>
      </c>
      <c r="J53" s="15">
        <v>80</v>
      </c>
      <c r="K53" s="15">
        <v>63</v>
      </c>
      <c r="L53" s="15">
        <v>189871</v>
      </c>
      <c r="M53" s="2">
        <v>5</v>
      </c>
      <c r="N53" s="15">
        <v>156</v>
      </c>
      <c r="O53" s="15">
        <v>566722</v>
      </c>
      <c r="P53" s="5" t="s">
        <v>116</v>
      </c>
      <c r="Q53" s="8">
        <v>104</v>
      </c>
      <c r="R53" s="24">
        <v>23</v>
      </c>
      <c r="S53" s="24">
        <v>0</v>
      </c>
      <c r="T53" s="24">
        <v>0</v>
      </c>
      <c r="U53" s="24">
        <v>2.89</v>
      </c>
      <c r="V53" s="24">
        <v>0</v>
      </c>
      <c r="W53" s="13"/>
      <c r="X53"/>
    </row>
    <row r="54" spans="1:24" ht="13.5">
      <c r="A54" s="14" t="s">
        <v>129</v>
      </c>
      <c r="B54" s="15">
        <v>0.117428792563895</v>
      </c>
      <c r="C54" s="15">
        <v>201</v>
      </c>
      <c r="D54" s="15">
        <v>536.9</v>
      </c>
      <c r="E54" s="5">
        <v>55.89885</v>
      </c>
      <c r="F54" s="6">
        <v>55</v>
      </c>
      <c r="G54" s="5">
        <v>98.9</v>
      </c>
      <c r="H54" s="13">
        <v>36.96604422200046</v>
      </c>
      <c r="I54" s="15">
        <v>198</v>
      </c>
      <c r="J54" s="15">
        <v>72</v>
      </c>
      <c r="K54" s="15">
        <v>132</v>
      </c>
      <c r="L54" s="15">
        <v>11983</v>
      </c>
      <c r="M54" s="2">
        <v>2</v>
      </c>
      <c r="N54" s="15">
        <v>78</v>
      </c>
      <c r="O54" s="15">
        <v>332474</v>
      </c>
      <c r="P54" s="5" t="s">
        <v>129</v>
      </c>
      <c r="Q54" s="8">
        <v>132</v>
      </c>
      <c r="R54" s="24">
        <v>0.2</v>
      </c>
      <c r="S54" s="24">
        <v>0.01</v>
      </c>
      <c r="T54" s="24">
        <v>0</v>
      </c>
      <c r="U54" s="24">
        <v>45.02</v>
      </c>
      <c r="V54" s="24">
        <v>0</v>
      </c>
      <c r="W54" s="13"/>
      <c r="X54"/>
    </row>
    <row r="55" spans="1:24" ht="13.5">
      <c r="A55" s="14" t="s">
        <v>235</v>
      </c>
      <c r="B55" s="15">
        <v>1.65615191352787</v>
      </c>
      <c r="C55" s="15">
        <v>528</v>
      </c>
      <c r="D55" s="15">
        <v>831.2</v>
      </c>
      <c r="E55" s="5">
        <v>47.00708</v>
      </c>
      <c r="F55" s="6">
        <v>150</v>
      </c>
      <c r="G55" s="5">
        <v>95.2</v>
      </c>
      <c r="H55" s="13">
        <v>8.431416000675569</v>
      </c>
      <c r="I55" s="15">
        <v>197</v>
      </c>
      <c r="J55" s="15">
        <v>159</v>
      </c>
      <c r="K55" s="15">
        <v>158</v>
      </c>
      <c r="L55" s="15">
        <v>89900</v>
      </c>
      <c r="M55" s="2">
        <v>8</v>
      </c>
      <c r="N55" s="15">
        <v>108</v>
      </c>
      <c r="O55" s="15">
        <v>2336982</v>
      </c>
      <c r="P55" s="5" t="s">
        <v>235</v>
      </c>
      <c r="Q55" s="8">
        <v>155</v>
      </c>
      <c r="R55" s="24">
        <v>3.02</v>
      </c>
      <c r="S55" s="24">
        <v>0</v>
      </c>
      <c r="T55" s="24">
        <v>0</v>
      </c>
      <c r="U55" s="24">
        <v>11</v>
      </c>
      <c r="V55" s="24">
        <v>0</v>
      </c>
      <c r="W55" s="13"/>
      <c r="X55"/>
    </row>
    <row r="56" spans="1:24" ht="13.5">
      <c r="A56" s="14" t="s">
        <v>48</v>
      </c>
      <c r="B56" s="15">
        <v>97.1685051522992</v>
      </c>
      <c r="C56" s="15">
        <v>7</v>
      </c>
      <c r="D56" s="15">
        <v>192.9</v>
      </c>
      <c r="E56" s="5">
        <v>57.24889</v>
      </c>
      <c r="F56" s="6">
        <v>122</v>
      </c>
      <c r="G56" s="5">
        <v>99.9</v>
      </c>
      <c r="H56" s="13">
        <v>95.52784199085995</v>
      </c>
      <c r="I56" s="15">
        <v>183</v>
      </c>
      <c r="J56" s="15">
        <v>12</v>
      </c>
      <c r="K56" s="15">
        <v>79</v>
      </c>
      <c r="L56" s="15">
        <v>770589</v>
      </c>
      <c r="M56" s="2">
        <v>5</v>
      </c>
      <c r="N56" s="15">
        <v>159</v>
      </c>
      <c r="O56" s="15">
        <v>34274</v>
      </c>
      <c r="P56" s="5" t="s">
        <v>48</v>
      </c>
      <c r="Q56" s="8">
        <v>51</v>
      </c>
      <c r="R56" s="24">
        <v>93.9</v>
      </c>
      <c r="S56" s="24">
        <v>0</v>
      </c>
      <c r="T56" s="24">
        <v>0.02</v>
      </c>
      <c r="U56" s="24">
        <v>1.32</v>
      </c>
      <c r="V56" s="24">
        <v>0</v>
      </c>
      <c r="W56" s="13"/>
      <c r="X56"/>
    </row>
    <row r="57" spans="1:24" ht="13.5">
      <c r="A57" s="14" t="s">
        <v>206</v>
      </c>
      <c r="B57" s="15">
        <v>0</v>
      </c>
      <c r="C57" s="15">
        <v>523</v>
      </c>
      <c r="D57" s="15">
        <v>3252.5</v>
      </c>
      <c r="E57" s="5">
        <v>38.62413</v>
      </c>
      <c r="F57" s="6">
        <v>184</v>
      </c>
      <c r="G57" s="5">
        <v>86.5</v>
      </c>
      <c r="H57" s="13">
        <v>5.178606782249631</v>
      </c>
      <c r="I57" s="15">
        <v>135</v>
      </c>
      <c r="J57" s="15">
        <v>186</v>
      </c>
      <c r="K57" s="15">
        <v>85</v>
      </c>
      <c r="L57" s="15">
        <v>0</v>
      </c>
      <c r="M57" s="2">
        <v>0</v>
      </c>
      <c r="N57" s="15">
        <v>198</v>
      </c>
      <c r="O57" s="15">
        <v>668903</v>
      </c>
      <c r="P57" s="5" t="s">
        <v>206</v>
      </c>
      <c r="Q57" s="8">
        <v>205</v>
      </c>
      <c r="R57" s="24">
        <v>0.2</v>
      </c>
      <c r="S57" s="24">
        <v>0</v>
      </c>
      <c r="T57" s="24">
        <v>0.2</v>
      </c>
      <c r="U57" s="24">
        <v>0.1</v>
      </c>
      <c r="V57" s="24">
        <v>2.7</v>
      </c>
      <c r="W57" s="13"/>
      <c r="X57"/>
    </row>
    <row r="58" spans="1:24" ht="13.5">
      <c r="A58" s="14" t="s">
        <v>222</v>
      </c>
      <c r="B58" s="15">
        <v>0.00789239717060934</v>
      </c>
      <c r="C58" s="15">
        <v>558</v>
      </c>
      <c r="D58" s="15">
        <v>353.1</v>
      </c>
      <c r="E58" s="5">
        <v>51.26215</v>
      </c>
      <c r="F58" s="6">
        <v>71</v>
      </c>
      <c r="G58" s="5">
        <v>92.4</v>
      </c>
      <c r="H58" s="13">
        <v>4.847905992675038</v>
      </c>
      <c r="I58" s="15">
        <v>174</v>
      </c>
      <c r="J58" s="15">
        <v>116</v>
      </c>
      <c r="K58" s="15">
        <v>181</v>
      </c>
      <c r="L58" s="15">
        <v>702</v>
      </c>
      <c r="M58" s="2">
        <v>1</v>
      </c>
      <c r="N58" s="15">
        <v>87</v>
      </c>
      <c r="O58" s="15">
        <v>63533</v>
      </c>
      <c r="P58" s="5" t="s">
        <v>222</v>
      </c>
      <c r="Q58" s="8">
        <v>191</v>
      </c>
      <c r="R58" s="24">
        <v>0.02</v>
      </c>
      <c r="S58" s="24">
        <v>0.1</v>
      </c>
      <c r="T58" s="24">
        <v>0</v>
      </c>
      <c r="U58" s="24">
        <v>2.47</v>
      </c>
      <c r="V58" s="24">
        <v>2.18</v>
      </c>
      <c r="W58" s="13"/>
      <c r="X58"/>
    </row>
    <row r="59" spans="1:24" ht="13.5">
      <c r="A59" s="14" t="s">
        <v>123</v>
      </c>
      <c r="B59" s="15">
        <v>0.867901514301264</v>
      </c>
      <c r="C59" s="15">
        <v>443</v>
      </c>
      <c r="D59" s="15">
        <v>339.2</v>
      </c>
      <c r="E59" s="5">
        <v>60.64245</v>
      </c>
      <c r="F59" s="6">
        <v>119</v>
      </c>
      <c r="G59" s="5">
        <v>92.74</v>
      </c>
      <c r="H59" s="13">
        <v>7.753399785877647</v>
      </c>
      <c r="I59" s="15">
        <v>155</v>
      </c>
      <c r="J59" s="15">
        <v>62</v>
      </c>
      <c r="K59" s="15">
        <v>9</v>
      </c>
      <c r="L59" s="15">
        <v>8197</v>
      </c>
      <c r="M59" s="2">
        <v>2</v>
      </c>
      <c r="N59" s="15">
        <v>154</v>
      </c>
      <c r="O59" s="15">
        <v>19901</v>
      </c>
      <c r="P59" s="5" t="s">
        <v>123</v>
      </c>
      <c r="Q59" s="8">
        <v>103</v>
      </c>
      <c r="R59" s="24">
        <v>2.1</v>
      </c>
      <c r="S59" s="24">
        <v>0</v>
      </c>
      <c r="T59" s="24">
        <v>0.2</v>
      </c>
      <c r="U59" s="24">
        <v>0</v>
      </c>
      <c r="V59" s="24">
        <v>8.22</v>
      </c>
      <c r="W59" s="13"/>
      <c r="X59"/>
    </row>
    <row r="60" spans="1:24" ht="13.5">
      <c r="A60" s="14" t="s">
        <v>200</v>
      </c>
      <c r="B60" s="15">
        <v>0.0346963767988667</v>
      </c>
      <c r="C60" s="15">
        <v>588</v>
      </c>
      <c r="D60" s="15">
        <v>830.3</v>
      </c>
      <c r="E60" s="5">
        <v>51.95248</v>
      </c>
      <c r="F60" s="6">
        <v>52</v>
      </c>
      <c r="G60" s="5">
        <v>93.9</v>
      </c>
      <c r="H60" s="13">
        <v>2.419178830921993</v>
      </c>
      <c r="I60" s="15">
        <v>130</v>
      </c>
      <c r="J60" s="15">
        <v>110</v>
      </c>
      <c r="K60" s="15">
        <v>125</v>
      </c>
      <c r="L60" s="15">
        <v>4583</v>
      </c>
      <c r="M60" s="2">
        <v>1</v>
      </c>
      <c r="N60" s="15">
        <v>66</v>
      </c>
      <c r="O60" s="15">
        <v>52040</v>
      </c>
      <c r="P60" s="5" t="s">
        <v>200</v>
      </c>
      <c r="Q60" s="8">
        <v>176</v>
      </c>
      <c r="R60" s="24">
        <v>0.02</v>
      </c>
      <c r="S60" s="24">
        <v>0</v>
      </c>
      <c r="T60" s="24">
        <v>0</v>
      </c>
      <c r="U60" s="24">
        <v>1.9</v>
      </c>
      <c r="V60" s="24">
        <v>0.4</v>
      </c>
      <c r="W60" s="13"/>
      <c r="X60"/>
    </row>
    <row r="61" spans="1:24" ht="13.5">
      <c r="A61" s="14" t="s">
        <v>65</v>
      </c>
      <c r="B61" s="15">
        <v>15.476450690873</v>
      </c>
      <c r="C61" s="15">
        <v>42</v>
      </c>
      <c r="D61" s="15">
        <v>94.9</v>
      </c>
      <c r="E61" s="5">
        <v>78.91177</v>
      </c>
      <c r="F61" s="6">
        <v>17</v>
      </c>
      <c r="G61" s="5">
        <v>97.5</v>
      </c>
      <c r="H61" s="13">
        <v>84.88997358612448</v>
      </c>
      <c r="I61" s="15">
        <v>41</v>
      </c>
      <c r="J61" s="15">
        <v>73</v>
      </c>
      <c r="K61" s="15">
        <v>46</v>
      </c>
      <c r="L61" s="15">
        <v>11457569</v>
      </c>
      <c r="M61" s="2">
        <v>21</v>
      </c>
      <c r="N61" s="15">
        <v>16</v>
      </c>
      <c r="O61" s="15">
        <v>34154</v>
      </c>
      <c r="P61" s="5" t="s">
        <v>65</v>
      </c>
      <c r="Q61" s="8">
        <v>45</v>
      </c>
      <c r="R61" s="24">
        <v>86.52</v>
      </c>
      <c r="S61" s="24">
        <v>0</v>
      </c>
      <c r="T61" s="24">
        <v>0</v>
      </c>
      <c r="U61" s="24">
        <v>0.5</v>
      </c>
      <c r="V61" s="24">
        <v>0</v>
      </c>
      <c r="W61" s="13"/>
      <c r="X61"/>
    </row>
    <row r="62" spans="1:24" ht="13.5">
      <c r="A62" s="14" t="s">
        <v>175</v>
      </c>
      <c r="B62" s="15">
        <v>0.0180082445493448</v>
      </c>
      <c r="C62" s="15">
        <v>569</v>
      </c>
      <c r="D62" s="15">
        <v>541.7</v>
      </c>
      <c r="E62" s="5">
        <v>39.0088</v>
      </c>
      <c r="F62" s="6">
        <v>169</v>
      </c>
      <c r="G62" s="5">
        <v>78.3</v>
      </c>
      <c r="H62" s="13">
        <v>2.454611782015462</v>
      </c>
      <c r="I62" s="15">
        <v>74</v>
      </c>
      <c r="J62" s="15">
        <v>186</v>
      </c>
      <c r="K62" s="15">
        <v>186</v>
      </c>
      <c r="L62" s="15">
        <v>1239</v>
      </c>
      <c r="M62" s="2">
        <v>2</v>
      </c>
      <c r="N62" s="15">
        <v>97</v>
      </c>
      <c r="O62" s="15">
        <v>60209</v>
      </c>
      <c r="P62" s="5" t="s">
        <v>175</v>
      </c>
      <c r="Q62" s="8">
        <v>177</v>
      </c>
      <c r="R62" s="24">
        <v>0</v>
      </c>
      <c r="S62" s="24">
        <v>0.03</v>
      </c>
      <c r="T62" s="24">
        <v>0</v>
      </c>
      <c r="U62" s="24">
        <v>2</v>
      </c>
      <c r="V62" s="24">
        <v>0.05</v>
      </c>
      <c r="W62" s="13"/>
      <c r="X62"/>
    </row>
    <row r="63" spans="1:24" ht="13.5">
      <c r="A63" s="14" t="s">
        <v>103</v>
      </c>
      <c r="B63" s="15">
        <v>1.71314463971706</v>
      </c>
      <c r="C63" s="15">
        <v>461</v>
      </c>
      <c r="D63" s="15">
        <v>1767.3</v>
      </c>
      <c r="E63" s="5">
        <v>57.54468</v>
      </c>
      <c r="F63" s="6">
        <v>134</v>
      </c>
      <c r="G63" s="5">
        <v>96.8</v>
      </c>
      <c r="H63" s="13">
        <v>11.562957710074429</v>
      </c>
      <c r="I63" s="15">
        <v>38</v>
      </c>
      <c r="J63" s="15">
        <v>57</v>
      </c>
      <c r="K63" s="15">
        <v>47</v>
      </c>
      <c r="L63" s="15">
        <v>8622</v>
      </c>
      <c r="M63" s="2">
        <v>2</v>
      </c>
      <c r="N63" s="15">
        <v>164</v>
      </c>
      <c r="O63" s="15">
        <v>9329</v>
      </c>
      <c r="P63" s="5" t="s">
        <v>103</v>
      </c>
      <c r="Q63" s="8">
        <v>94</v>
      </c>
      <c r="R63" s="24">
        <v>0.6</v>
      </c>
      <c r="S63" s="24">
        <v>0</v>
      </c>
      <c r="T63" s="24">
        <v>0</v>
      </c>
      <c r="U63" s="24">
        <v>1</v>
      </c>
      <c r="V63" s="24">
        <v>2.9</v>
      </c>
      <c r="W63" s="13"/>
      <c r="X63"/>
    </row>
    <row r="64" spans="1:24" ht="13.5">
      <c r="A64" s="14" t="s">
        <v>63</v>
      </c>
      <c r="B64" s="15">
        <v>48.8959105939913</v>
      </c>
      <c r="C64" s="15">
        <v>189</v>
      </c>
      <c r="D64" s="15">
        <v>259.7</v>
      </c>
      <c r="E64" s="5">
        <v>71.37125</v>
      </c>
      <c r="F64" s="6">
        <v>72</v>
      </c>
      <c r="G64" s="5">
        <v>98.3</v>
      </c>
      <c r="H64" s="13">
        <v>49.52415185170948</v>
      </c>
      <c r="I64" s="15">
        <v>103</v>
      </c>
      <c r="J64" s="15">
        <v>1</v>
      </c>
      <c r="K64" s="15">
        <v>72</v>
      </c>
      <c r="L64" s="15">
        <v>2151888</v>
      </c>
      <c r="M64" s="2">
        <v>15</v>
      </c>
      <c r="N64" s="15">
        <v>117</v>
      </c>
      <c r="O64" s="15">
        <v>13383</v>
      </c>
      <c r="P64" s="5" t="s">
        <v>63</v>
      </c>
      <c r="Q64" s="8">
        <v>56</v>
      </c>
      <c r="R64" s="24">
        <v>47.97</v>
      </c>
      <c r="S64" s="24">
        <v>0</v>
      </c>
      <c r="T64" s="24">
        <v>0</v>
      </c>
      <c r="U64" s="24">
        <v>4</v>
      </c>
      <c r="V64" s="24">
        <v>0.6</v>
      </c>
      <c r="W64" s="13"/>
      <c r="X64"/>
    </row>
    <row r="65" spans="1:24" ht="13.5">
      <c r="A65" s="14" t="s">
        <v>85</v>
      </c>
      <c r="B65" s="15">
        <v>0.771826452707</v>
      </c>
      <c r="C65" s="15">
        <v>146</v>
      </c>
      <c r="D65" s="15">
        <v>465.6</v>
      </c>
      <c r="E65" s="5">
        <v>48.03862</v>
      </c>
      <c r="F65" s="6">
        <v>114</v>
      </c>
      <c r="G65" s="5">
        <v>94.3</v>
      </c>
      <c r="H65" s="13">
        <v>36.50052501221208</v>
      </c>
      <c r="I65" s="15">
        <v>28</v>
      </c>
      <c r="J65" s="15">
        <v>108</v>
      </c>
      <c r="K65" s="15">
        <v>163</v>
      </c>
      <c r="L65" s="15">
        <v>10254</v>
      </c>
      <c r="M65" s="2">
        <v>4</v>
      </c>
      <c r="N65" s="15">
        <v>150</v>
      </c>
      <c r="O65" s="15">
        <v>176980</v>
      </c>
      <c r="P65" s="5" t="s">
        <v>85</v>
      </c>
      <c r="Q65" s="8">
        <v>88</v>
      </c>
      <c r="R65" s="24">
        <v>0.7</v>
      </c>
      <c r="S65" s="24">
        <v>0</v>
      </c>
      <c r="T65" s="24">
        <v>0</v>
      </c>
      <c r="U65" s="24">
        <v>60.31</v>
      </c>
      <c r="V65" s="24">
        <v>0</v>
      </c>
      <c r="W65" s="13"/>
      <c r="X65"/>
    </row>
    <row r="66" spans="1:24" ht="13.5">
      <c r="A66" s="14" t="s">
        <v>86</v>
      </c>
      <c r="B66" s="15">
        <v>24.8934981693355</v>
      </c>
      <c r="C66" s="15">
        <v>188</v>
      </c>
      <c r="D66" s="15">
        <v>4035.8</v>
      </c>
      <c r="E66" s="5">
        <v>65.02049</v>
      </c>
      <c r="F66" s="6">
        <v>11</v>
      </c>
      <c r="G66" s="5">
        <v>80.3</v>
      </c>
      <c r="H66" s="13">
        <v>42.28704205035173</v>
      </c>
      <c r="I66" s="15">
        <v>131</v>
      </c>
      <c r="J66" s="15">
        <v>48</v>
      </c>
      <c r="K66" s="15">
        <v>84</v>
      </c>
      <c r="L66" s="15">
        <v>19274716</v>
      </c>
      <c r="M66" s="2">
        <v>39</v>
      </c>
      <c r="N66" s="15">
        <v>15</v>
      </c>
      <c r="O66" s="15">
        <v>2127</v>
      </c>
      <c r="P66" s="5" t="s">
        <v>86</v>
      </c>
      <c r="Q66" s="8">
        <v>74</v>
      </c>
      <c r="R66" s="24">
        <v>31</v>
      </c>
      <c r="S66" s="24">
        <v>0</v>
      </c>
      <c r="T66" s="24">
        <v>0</v>
      </c>
      <c r="U66" s="24">
        <v>1</v>
      </c>
      <c r="V66" s="24">
        <v>2.98</v>
      </c>
      <c r="W66" s="13"/>
      <c r="X66"/>
    </row>
    <row r="67" spans="1:24" ht="13.5">
      <c r="A67" s="14" t="s">
        <v>238</v>
      </c>
      <c r="B67" s="15">
        <v>0</v>
      </c>
      <c r="C67" s="15">
        <v>526</v>
      </c>
      <c r="D67" s="15">
        <v>1637.5</v>
      </c>
      <c r="E67" s="5" t="s">
        <v>261</v>
      </c>
      <c r="F67" s="6">
        <v>213</v>
      </c>
      <c r="G67" s="5">
        <v>71.5</v>
      </c>
      <c r="H67" s="13">
        <v>1.8620318603943957</v>
      </c>
      <c r="I67" s="15">
        <v>217</v>
      </c>
      <c r="J67" s="15">
        <v>186</v>
      </c>
      <c r="K67" s="15">
        <v>190</v>
      </c>
      <c r="L67" s="15">
        <v>0</v>
      </c>
      <c r="M67" s="2">
        <v>0</v>
      </c>
      <c r="N67" s="15">
        <v>205</v>
      </c>
      <c r="O67" s="15">
        <v>1000000</v>
      </c>
      <c r="P67" s="5" t="s">
        <v>239</v>
      </c>
      <c r="Q67" s="8">
        <v>219</v>
      </c>
      <c r="R67" s="24">
        <v>0</v>
      </c>
      <c r="S67" s="24">
        <v>0</v>
      </c>
      <c r="T67" s="24">
        <v>0</v>
      </c>
      <c r="U67" s="24">
        <v>5.84</v>
      </c>
      <c r="V67" s="24">
        <v>0</v>
      </c>
      <c r="W67" s="13"/>
      <c r="X67"/>
    </row>
    <row r="68" spans="1:24" ht="13.5">
      <c r="A68" s="14" t="s">
        <v>152</v>
      </c>
      <c r="B68" s="15">
        <v>5.97166696354737</v>
      </c>
      <c r="C68" s="15">
        <v>240</v>
      </c>
      <c r="D68" s="15">
        <v>3182.7</v>
      </c>
      <c r="E68" s="5">
        <v>49.64207</v>
      </c>
      <c r="F68" s="6">
        <v>142</v>
      </c>
      <c r="G68" s="5">
        <v>82.5</v>
      </c>
      <c r="H68" s="13">
        <v>43.244930561081155</v>
      </c>
      <c r="I68" s="15">
        <v>168</v>
      </c>
      <c r="J68" s="15">
        <v>186</v>
      </c>
      <c r="K68" s="15">
        <v>81</v>
      </c>
      <c r="L68" s="15">
        <v>50622</v>
      </c>
      <c r="M68" s="2">
        <v>3</v>
      </c>
      <c r="N68" s="15">
        <v>155</v>
      </c>
      <c r="O68" s="15">
        <v>139668</v>
      </c>
      <c r="P68" s="5" t="s">
        <v>152</v>
      </c>
      <c r="Q68" s="8">
        <v>121</v>
      </c>
      <c r="R68" s="24">
        <v>7</v>
      </c>
      <c r="S68" s="24">
        <v>0</v>
      </c>
      <c r="T68" s="24">
        <v>33</v>
      </c>
      <c r="U68" s="24">
        <v>0.8</v>
      </c>
      <c r="V68" s="24">
        <v>0</v>
      </c>
      <c r="W68" s="13"/>
      <c r="X68"/>
    </row>
    <row r="69" spans="1:24" ht="13.5">
      <c r="A69" s="14" t="s">
        <v>165</v>
      </c>
      <c r="B69" s="15">
        <v>0.364750190903085</v>
      </c>
      <c r="C69" s="15">
        <v>505</v>
      </c>
      <c r="D69" s="15">
        <v>598.9</v>
      </c>
      <c r="E69" s="5">
        <v>42.44258</v>
      </c>
      <c r="F69" s="6">
        <v>139</v>
      </c>
      <c r="G69" s="5">
        <v>87.5</v>
      </c>
      <c r="H69" s="13">
        <v>7.190755027828857</v>
      </c>
      <c r="I69" s="15">
        <v>64</v>
      </c>
      <c r="J69" s="15">
        <v>186</v>
      </c>
      <c r="K69" s="15">
        <v>152</v>
      </c>
      <c r="L69" s="15">
        <v>19140</v>
      </c>
      <c r="M69" s="2">
        <v>10</v>
      </c>
      <c r="N69" s="15">
        <v>111</v>
      </c>
      <c r="O69" s="15">
        <v>1604053</v>
      </c>
      <c r="P69" s="5" t="s">
        <v>165</v>
      </c>
      <c r="Q69" s="8">
        <v>133</v>
      </c>
      <c r="R69" s="24">
        <v>0.18</v>
      </c>
      <c r="S69" s="24">
        <v>0</v>
      </c>
      <c r="T69" s="24">
        <v>0.01</v>
      </c>
      <c r="U69" s="24">
        <v>12.6</v>
      </c>
      <c r="V69" s="24">
        <v>0</v>
      </c>
      <c r="W69" s="13"/>
      <c r="X69"/>
    </row>
    <row r="70" spans="1:24" ht="13.5">
      <c r="A70" s="14" t="s">
        <v>99</v>
      </c>
      <c r="B70" s="15">
        <v>12.1653327015529</v>
      </c>
      <c r="C70" s="15">
        <v>360</v>
      </c>
      <c r="D70" s="15">
        <v>3656.1</v>
      </c>
      <c r="E70" s="5">
        <v>57.32859</v>
      </c>
      <c r="F70" s="6">
        <v>15</v>
      </c>
      <c r="G70" s="5">
        <v>99.2</v>
      </c>
      <c r="H70" s="13">
        <v>29.271934971785313</v>
      </c>
      <c r="I70" s="15">
        <v>51</v>
      </c>
      <c r="J70" s="15">
        <v>90</v>
      </c>
      <c r="K70" s="15">
        <v>91</v>
      </c>
      <c r="L70" s="15">
        <v>7359246</v>
      </c>
      <c r="M70" s="2">
        <v>41</v>
      </c>
      <c r="N70" s="15">
        <v>20</v>
      </c>
      <c r="O70" s="15">
        <v>2030056</v>
      </c>
      <c r="P70" s="5" t="s">
        <v>99</v>
      </c>
      <c r="Q70" s="8">
        <v>77</v>
      </c>
      <c r="R70" s="24">
        <v>10</v>
      </c>
      <c r="S70" s="24">
        <v>1.02</v>
      </c>
      <c r="T70" s="24">
        <v>0</v>
      </c>
      <c r="U70" s="24">
        <v>19.76</v>
      </c>
      <c r="V70" s="24">
        <v>0</v>
      </c>
      <c r="W70" s="13"/>
      <c r="X70"/>
    </row>
    <row r="71" spans="1:24" ht="13.5">
      <c r="A71" s="14" t="s">
        <v>183</v>
      </c>
      <c r="B71" s="15">
        <v>0.509473098965016</v>
      </c>
      <c r="C71" s="15">
        <v>454</v>
      </c>
      <c r="D71" s="15">
        <v>1654.6</v>
      </c>
      <c r="E71" s="5">
        <v>59.08145</v>
      </c>
      <c r="F71" s="6">
        <v>153</v>
      </c>
      <c r="G71" s="5">
        <v>96.7</v>
      </c>
      <c r="H71" s="13">
        <v>15.415883031001641</v>
      </c>
      <c r="I71" s="15">
        <v>181</v>
      </c>
      <c r="J71" s="15">
        <v>96</v>
      </c>
      <c r="K71" s="15">
        <v>42</v>
      </c>
      <c r="L71" s="15">
        <v>953</v>
      </c>
      <c r="M71" s="2">
        <v>2</v>
      </c>
      <c r="N71" s="15">
        <v>181</v>
      </c>
      <c r="O71" s="15">
        <v>209049</v>
      </c>
      <c r="P71" s="5" t="s">
        <v>183</v>
      </c>
      <c r="Q71" s="8">
        <v>145</v>
      </c>
      <c r="R71" s="24">
        <v>1.9</v>
      </c>
      <c r="S71" s="24">
        <v>0</v>
      </c>
      <c r="T71" s="24">
        <v>0</v>
      </c>
      <c r="U71" s="24">
        <v>9.47</v>
      </c>
      <c r="V71" s="24">
        <v>2</v>
      </c>
      <c r="W71" s="13"/>
      <c r="X71"/>
    </row>
    <row r="72" spans="1:24" ht="13.5">
      <c r="A72" s="14" t="s">
        <v>182</v>
      </c>
      <c r="B72" s="15">
        <v>0</v>
      </c>
      <c r="C72" s="15">
        <v>455</v>
      </c>
      <c r="D72" s="15">
        <v>2552.5</v>
      </c>
      <c r="E72" s="5">
        <v>54.17748</v>
      </c>
      <c r="F72" s="6">
        <v>198</v>
      </c>
      <c r="G72" s="5">
        <v>94.4</v>
      </c>
      <c r="H72" s="13">
        <v>12.009223137823795</v>
      </c>
      <c r="I72" s="15">
        <v>102</v>
      </c>
      <c r="J72" s="15">
        <v>174</v>
      </c>
      <c r="K72" s="15">
        <v>162</v>
      </c>
      <c r="L72" s="15">
        <v>0</v>
      </c>
      <c r="M72" s="2">
        <v>0</v>
      </c>
      <c r="N72" s="15">
        <v>178</v>
      </c>
      <c r="O72" s="15">
        <v>707306</v>
      </c>
      <c r="P72" s="5" t="s">
        <v>182</v>
      </c>
      <c r="Q72" s="8">
        <v>196</v>
      </c>
      <c r="R72" s="24">
        <v>0</v>
      </c>
      <c r="S72" s="24">
        <v>0.6</v>
      </c>
      <c r="T72" s="24">
        <v>0</v>
      </c>
      <c r="U72" s="24">
        <v>13.8</v>
      </c>
      <c r="V72" s="24">
        <v>0.3</v>
      </c>
      <c r="W72" s="13"/>
      <c r="X72"/>
    </row>
    <row r="73" spans="1:24" ht="13.5">
      <c r="A73" s="14" t="s">
        <v>114</v>
      </c>
      <c r="B73" s="15">
        <v>2.53685072573866</v>
      </c>
      <c r="C73" s="15">
        <v>453</v>
      </c>
      <c r="D73" s="15">
        <v>1957.4</v>
      </c>
      <c r="E73" s="5">
        <v>50.86154</v>
      </c>
      <c r="F73" s="6">
        <v>118</v>
      </c>
      <c r="G73" s="5">
        <v>85.8</v>
      </c>
      <c r="H73" s="13">
        <v>9.398210788931323</v>
      </c>
      <c r="I73" s="15">
        <v>75</v>
      </c>
      <c r="J73" s="15">
        <v>103</v>
      </c>
      <c r="K73" s="15">
        <v>49</v>
      </c>
      <c r="L73" s="15">
        <v>35097</v>
      </c>
      <c r="M73" s="2">
        <v>5</v>
      </c>
      <c r="N73" s="15">
        <v>149</v>
      </c>
      <c r="O73" s="15">
        <v>82175</v>
      </c>
      <c r="P73" s="5" t="s">
        <v>114</v>
      </c>
      <c r="Q73" s="8">
        <v>99</v>
      </c>
      <c r="R73" s="24">
        <v>6.5</v>
      </c>
      <c r="S73" s="24">
        <v>0</v>
      </c>
      <c r="T73" s="24">
        <v>0</v>
      </c>
      <c r="U73" s="24">
        <v>2</v>
      </c>
      <c r="V73" s="24">
        <v>13.48</v>
      </c>
      <c r="W73" s="13"/>
      <c r="X73"/>
    </row>
    <row r="74" spans="1:24" ht="13.5">
      <c r="A74" s="14" t="s">
        <v>41</v>
      </c>
      <c r="B74" s="15">
        <v>87.6834864200919</v>
      </c>
      <c r="C74" s="15">
        <v>5</v>
      </c>
      <c r="D74" s="15">
        <v>513.3</v>
      </c>
      <c r="E74" s="5">
        <v>72.92879</v>
      </c>
      <c r="F74" s="6">
        <v>106</v>
      </c>
      <c r="G74" s="5">
        <v>99.7</v>
      </c>
      <c r="H74" s="13">
        <v>96.13387234049073</v>
      </c>
      <c r="I74" s="15">
        <v>106</v>
      </c>
      <c r="J74" s="15">
        <v>22</v>
      </c>
      <c r="K74" s="15">
        <v>35</v>
      </c>
      <c r="L74" s="15">
        <v>1329208</v>
      </c>
      <c r="M74" s="2">
        <v>18</v>
      </c>
      <c r="N74" s="15">
        <v>148</v>
      </c>
      <c r="O74" s="15">
        <v>6633</v>
      </c>
      <c r="P74" s="5" t="s">
        <v>41</v>
      </c>
      <c r="Q74" s="8">
        <v>44</v>
      </c>
      <c r="R74" s="24">
        <v>88.8</v>
      </c>
      <c r="S74" s="24">
        <v>0</v>
      </c>
      <c r="T74" s="24">
        <v>0</v>
      </c>
      <c r="U74" s="24">
        <v>0</v>
      </c>
      <c r="V74" s="24">
        <v>6.7</v>
      </c>
      <c r="W74" s="13"/>
      <c r="X74"/>
    </row>
    <row r="75" spans="1:24" ht="13.5">
      <c r="A75" s="14" t="s">
        <v>83</v>
      </c>
      <c r="B75" s="15">
        <v>18.1519984630218</v>
      </c>
      <c r="C75" s="15">
        <v>262</v>
      </c>
      <c r="D75" s="15">
        <v>201.3</v>
      </c>
      <c r="E75" s="5">
        <v>56.65586</v>
      </c>
      <c r="F75" s="6">
        <v>84</v>
      </c>
      <c r="G75" s="5">
        <v>98.6</v>
      </c>
      <c r="H75" s="13">
        <v>37.78677302603833</v>
      </c>
      <c r="I75" s="15">
        <v>57</v>
      </c>
      <c r="J75" s="15">
        <v>92</v>
      </c>
      <c r="K75" s="15">
        <v>92</v>
      </c>
      <c r="L75" s="15">
        <v>811596</v>
      </c>
      <c r="M75" s="2">
        <v>15</v>
      </c>
      <c r="N75" s="15">
        <v>116</v>
      </c>
      <c r="O75" s="15">
        <v>50171</v>
      </c>
      <c r="P75" s="5" t="s">
        <v>83</v>
      </c>
      <c r="Q75" s="8">
        <v>61</v>
      </c>
      <c r="R75" s="24">
        <v>20</v>
      </c>
      <c r="S75" s="24">
        <v>0</v>
      </c>
      <c r="T75" s="24">
        <v>0</v>
      </c>
      <c r="U75" s="24">
        <v>17.11</v>
      </c>
      <c r="V75" s="24">
        <v>0</v>
      </c>
      <c r="W75" s="13"/>
      <c r="X75"/>
    </row>
    <row r="76" spans="1:24" ht="13.5">
      <c r="A76" s="14" t="s">
        <v>143</v>
      </c>
      <c r="B76" s="15">
        <v>4.32851946941042</v>
      </c>
      <c r="C76" s="15">
        <v>381</v>
      </c>
      <c r="D76" s="15">
        <v>3770.3</v>
      </c>
      <c r="E76" s="5">
        <v>62.21384</v>
      </c>
      <c r="F76" s="6">
        <v>61</v>
      </c>
      <c r="G76" s="5">
        <v>97.1</v>
      </c>
      <c r="H76" s="13">
        <v>24.196315298047963</v>
      </c>
      <c r="I76" s="15">
        <v>89</v>
      </c>
      <c r="J76" s="15">
        <v>140</v>
      </c>
      <c r="K76" s="15">
        <v>113</v>
      </c>
      <c r="L76" s="15">
        <v>3564029</v>
      </c>
      <c r="M76" s="2">
        <v>22</v>
      </c>
      <c r="N76" s="15">
        <v>14</v>
      </c>
      <c r="O76" s="15">
        <v>2119414</v>
      </c>
      <c r="P76" s="5" t="s">
        <v>143</v>
      </c>
      <c r="Q76" s="8">
        <v>101</v>
      </c>
      <c r="R76" s="24">
        <v>3.7</v>
      </c>
      <c r="S76" s="24">
        <v>0.05</v>
      </c>
      <c r="T76" s="24">
        <v>0.03</v>
      </c>
      <c r="U76" s="24">
        <v>26.44</v>
      </c>
      <c r="V76" s="24">
        <v>0</v>
      </c>
      <c r="W76" s="13"/>
      <c r="X76"/>
    </row>
    <row r="77" spans="1:24" ht="13.5">
      <c r="A77" s="14" t="s">
        <v>100</v>
      </c>
      <c r="B77" s="15">
        <v>7.93541727512896</v>
      </c>
      <c r="C77" s="15">
        <v>150</v>
      </c>
      <c r="D77" s="15">
        <v>1335.8</v>
      </c>
      <c r="E77" s="5">
        <v>59.78959</v>
      </c>
      <c r="F77" s="6">
        <v>81</v>
      </c>
      <c r="G77" s="5">
        <v>85.2</v>
      </c>
      <c r="H77" s="13">
        <v>44.612998048979115</v>
      </c>
      <c r="I77" s="15">
        <v>122</v>
      </c>
      <c r="J77" s="15">
        <v>133</v>
      </c>
      <c r="K77" s="15">
        <v>98</v>
      </c>
      <c r="L77" s="15">
        <v>1754388</v>
      </c>
      <c r="M77" s="2">
        <v>21</v>
      </c>
      <c r="N77" s="15">
        <v>49</v>
      </c>
      <c r="O77" s="15">
        <v>9687</v>
      </c>
      <c r="P77" s="5" t="s">
        <v>100</v>
      </c>
      <c r="Q77" s="8">
        <v>81</v>
      </c>
      <c r="R77" s="24">
        <v>21</v>
      </c>
      <c r="S77" s="24">
        <v>0</v>
      </c>
      <c r="T77" s="24">
        <v>0</v>
      </c>
      <c r="U77" s="24">
        <v>0.1</v>
      </c>
      <c r="V77" s="24">
        <v>15.25</v>
      </c>
      <c r="W77" s="13"/>
      <c r="X77"/>
    </row>
    <row r="78" spans="1:24" ht="13.5">
      <c r="A78" s="14" t="s">
        <v>67</v>
      </c>
      <c r="B78" s="15">
        <v>74.0155784486163</v>
      </c>
      <c r="C78" s="15">
        <v>480</v>
      </c>
      <c r="D78" s="15">
        <v>2392.2</v>
      </c>
      <c r="E78" s="5">
        <v>51.14277</v>
      </c>
      <c r="F78" s="6">
        <v>174</v>
      </c>
      <c r="G78" s="5">
        <v>98.6</v>
      </c>
      <c r="H78" s="13">
        <v>13.81070090104457</v>
      </c>
      <c r="I78" s="15">
        <v>26</v>
      </c>
      <c r="J78" s="15">
        <v>52</v>
      </c>
      <c r="K78" s="15">
        <v>190</v>
      </c>
      <c r="L78" s="15">
        <v>20620</v>
      </c>
      <c r="M78" s="2">
        <v>3</v>
      </c>
      <c r="N78" s="15">
        <v>210</v>
      </c>
      <c r="O78" s="15">
        <v>440000</v>
      </c>
      <c r="P78" s="5" t="s">
        <v>67</v>
      </c>
      <c r="Q78" s="8">
        <v>87</v>
      </c>
      <c r="R78" s="24">
        <v>8.5</v>
      </c>
      <c r="S78" s="24">
        <v>0</v>
      </c>
      <c r="T78" s="24">
        <v>0.6</v>
      </c>
      <c r="U78" s="24">
        <v>0.5</v>
      </c>
      <c r="V78" s="24">
        <v>0</v>
      </c>
      <c r="W78" s="13"/>
      <c r="X78"/>
    </row>
    <row r="79" spans="1:24" ht="13.5">
      <c r="A79" s="14" t="s">
        <v>203</v>
      </c>
      <c r="B79" s="15">
        <v>3.55445498952867</v>
      </c>
      <c r="C79" s="15">
        <v>555</v>
      </c>
      <c r="D79" s="15">
        <v>1644</v>
      </c>
      <c r="E79" s="5">
        <v>57.65147</v>
      </c>
      <c r="F79" s="6">
        <v>46</v>
      </c>
      <c r="G79" s="5">
        <v>99.6</v>
      </c>
      <c r="H79" s="13">
        <v>5.277440208989532</v>
      </c>
      <c r="I79" s="15">
        <v>195</v>
      </c>
      <c r="J79" s="15">
        <v>68</v>
      </c>
      <c r="K79" s="15">
        <v>64</v>
      </c>
      <c r="L79" s="15">
        <v>393588</v>
      </c>
      <c r="M79" s="2">
        <v>6</v>
      </c>
      <c r="N79" s="15">
        <v>74</v>
      </c>
      <c r="O79" s="15">
        <v>589798</v>
      </c>
      <c r="P79" s="5" t="s">
        <v>203</v>
      </c>
      <c r="Q79" s="8">
        <v>129</v>
      </c>
      <c r="R79" s="24">
        <v>3.3</v>
      </c>
      <c r="S79" s="24">
        <v>0</v>
      </c>
      <c r="T79" s="24">
        <v>0</v>
      </c>
      <c r="U79" s="24">
        <v>1.5</v>
      </c>
      <c r="V79" s="24">
        <v>0</v>
      </c>
      <c r="W79" s="13"/>
      <c r="X79"/>
    </row>
    <row r="80" spans="1:24" ht="13.5">
      <c r="A80" s="14" t="s">
        <v>178</v>
      </c>
      <c r="B80" s="15">
        <v>0</v>
      </c>
      <c r="C80" s="15">
        <v>334</v>
      </c>
      <c r="D80" s="15">
        <v>4630</v>
      </c>
      <c r="E80" s="5">
        <v>56</v>
      </c>
      <c r="F80" s="6">
        <v>160</v>
      </c>
      <c r="G80" s="5">
        <v>98.4</v>
      </c>
      <c r="H80" s="13">
        <v>3.6202720991523734</v>
      </c>
      <c r="I80" s="15">
        <v>217</v>
      </c>
      <c r="J80" s="15">
        <v>46</v>
      </c>
      <c r="K80" s="15">
        <v>76</v>
      </c>
      <c r="L80" s="15">
        <v>0</v>
      </c>
      <c r="M80" s="2">
        <v>0</v>
      </c>
      <c r="N80" s="15">
        <v>204</v>
      </c>
      <c r="O80" s="15">
        <v>1271534</v>
      </c>
      <c r="P80" s="5" t="s">
        <v>178</v>
      </c>
      <c r="Q80" s="8">
        <v>188</v>
      </c>
      <c r="R80" s="24">
        <v>0</v>
      </c>
      <c r="S80" s="24">
        <v>0</v>
      </c>
      <c r="T80" s="24">
        <v>0</v>
      </c>
      <c r="U80" s="24">
        <v>2.2</v>
      </c>
      <c r="V80" s="24">
        <v>0.74</v>
      </c>
      <c r="W80" s="13"/>
      <c r="X80"/>
    </row>
    <row r="81" spans="1:24" ht="13.5">
      <c r="A81" s="14" t="s">
        <v>247</v>
      </c>
      <c r="B81" s="15">
        <v>0</v>
      </c>
      <c r="C81" s="15">
        <v>567</v>
      </c>
      <c r="D81" s="15">
        <v>2347.5</v>
      </c>
      <c r="E81" s="5" t="s">
        <v>261</v>
      </c>
      <c r="F81" s="6">
        <v>214</v>
      </c>
      <c r="G81" s="5">
        <v>82</v>
      </c>
      <c r="H81" s="13">
        <v>2.968511582743787</v>
      </c>
      <c r="I81" s="15">
        <v>217</v>
      </c>
      <c r="J81" s="15">
        <v>186</v>
      </c>
      <c r="K81" s="15">
        <v>190</v>
      </c>
      <c r="L81" s="15">
        <v>0</v>
      </c>
      <c r="M81" s="2">
        <v>0</v>
      </c>
      <c r="N81" s="15">
        <v>191</v>
      </c>
      <c r="O81" s="15">
        <v>338251</v>
      </c>
      <c r="P81" s="5" t="s">
        <v>247</v>
      </c>
      <c r="Q81" s="8">
        <v>222</v>
      </c>
      <c r="R81" s="24">
        <v>0.3</v>
      </c>
      <c r="S81" s="24">
        <v>0</v>
      </c>
      <c r="T81" s="24">
        <v>0.7</v>
      </c>
      <c r="U81" s="24">
        <v>0.5</v>
      </c>
      <c r="V81" s="24">
        <v>1.3</v>
      </c>
      <c r="W81" s="13"/>
      <c r="X81"/>
    </row>
    <row r="82" spans="1:24" ht="13.5">
      <c r="A82" s="14" t="s">
        <v>248</v>
      </c>
      <c r="B82" s="15">
        <v>0.1128250409158</v>
      </c>
      <c r="C82" s="15">
        <v>559</v>
      </c>
      <c r="D82" s="15">
        <v>5266.8</v>
      </c>
      <c r="E82" s="5">
        <v>48.56032</v>
      </c>
      <c r="F82" s="6">
        <v>156</v>
      </c>
      <c r="G82" s="5">
        <v>94.6</v>
      </c>
      <c r="H82" s="13">
        <v>4.6992782326465345</v>
      </c>
      <c r="I82" s="15">
        <v>205</v>
      </c>
      <c r="J82" s="15">
        <v>121</v>
      </c>
      <c r="K82" s="15">
        <v>190</v>
      </c>
      <c r="L82" s="15">
        <v>506</v>
      </c>
      <c r="M82" s="2">
        <v>1</v>
      </c>
      <c r="N82" s="15">
        <v>168</v>
      </c>
      <c r="O82" s="15">
        <v>438721</v>
      </c>
      <c r="P82" s="5" t="s">
        <v>248</v>
      </c>
      <c r="Q82" s="8">
        <v>218</v>
      </c>
      <c r="R82" s="24">
        <v>0.4</v>
      </c>
      <c r="S82" s="24">
        <v>0</v>
      </c>
      <c r="T82" s="24">
        <v>0.5</v>
      </c>
      <c r="U82" s="24">
        <v>4.1</v>
      </c>
      <c r="V82" s="24">
        <v>0</v>
      </c>
      <c r="W82" s="13"/>
      <c r="X82"/>
    </row>
    <row r="83" spans="1:24" ht="13.5">
      <c r="A83" s="14" t="s">
        <v>198</v>
      </c>
      <c r="B83" s="15">
        <v>0</v>
      </c>
      <c r="C83" s="15">
        <v>536</v>
      </c>
      <c r="D83" s="15">
        <v>3282.5</v>
      </c>
      <c r="E83" s="5" t="s">
        <v>261</v>
      </c>
      <c r="F83" s="6">
        <v>215</v>
      </c>
      <c r="G83" s="5">
        <v>87.4</v>
      </c>
      <c r="H83" s="13">
        <v>5.868485759984722</v>
      </c>
      <c r="I83" s="15">
        <v>96</v>
      </c>
      <c r="J83" s="15">
        <v>186</v>
      </c>
      <c r="K83" s="15">
        <v>190</v>
      </c>
      <c r="L83" s="15">
        <v>0</v>
      </c>
      <c r="M83" s="2">
        <v>0</v>
      </c>
      <c r="N83" s="15">
        <v>185</v>
      </c>
      <c r="O83" s="15">
        <v>771569</v>
      </c>
      <c r="P83" s="5" t="s">
        <v>198</v>
      </c>
      <c r="Q83" s="8">
        <v>210</v>
      </c>
      <c r="R83" s="24">
        <v>0</v>
      </c>
      <c r="S83" s="24">
        <v>1.6</v>
      </c>
      <c r="T83" s="24">
        <v>0</v>
      </c>
      <c r="U83" s="24">
        <v>1.48</v>
      </c>
      <c r="V83" s="24">
        <v>0.3</v>
      </c>
      <c r="W83" s="13"/>
      <c r="X83"/>
    </row>
    <row r="84" spans="1:24" ht="13.5">
      <c r="A84" s="14" t="s">
        <v>170</v>
      </c>
      <c r="B84" s="15">
        <v>0.00892130118606477</v>
      </c>
      <c r="C84" s="15">
        <v>539</v>
      </c>
      <c r="D84" s="15">
        <v>658.7</v>
      </c>
      <c r="E84" s="5">
        <v>55.70557</v>
      </c>
      <c r="F84" s="6">
        <v>115</v>
      </c>
      <c r="G84" s="5">
        <v>74</v>
      </c>
      <c r="H84" s="13">
        <v>2.297955388946889</v>
      </c>
      <c r="I84" s="15">
        <v>84</v>
      </c>
      <c r="J84" s="15">
        <v>141</v>
      </c>
      <c r="K84" s="15">
        <v>109</v>
      </c>
      <c r="L84" s="15">
        <v>1124</v>
      </c>
      <c r="M84" s="2">
        <v>1</v>
      </c>
      <c r="N84" s="15">
        <v>70</v>
      </c>
      <c r="O84" s="15">
        <v>40520</v>
      </c>
      <c r="P84" s="5" t="s">
        <v>170</v>
      </c>
      <c r="Q84" s="8">
        <v>154</v>
      </c>
      <c r="R84" s="24">
        <v>0</v>
      </c>
      <c r="S84" s="24">
        <v>0.06</v>
      </c>
      <c r="T84" s="24">
        <v>0</v>
      </c>
      <c r="U84" s="24">
        <v>1.9</v>
      </c>
      <c r="V84" s="24">
        <v>0.3</v>
      </c>
      <c r="W84" s="13"/>
      <c r="X84"/>
    </row>
    <row r="85" spans="1:24" ht="13.5">
      <c r="A85" s="14" t="s">
        <v>33</v>
      </c>
      <c r="B85" s="15">
        <v>87.6832435844534</v>
      </c>
      <c r="C85" s="15">
        <v>4</v>
      </c>
      <c r="D85" s="15">
        <v>60.6</v>
      </c>
      <c r="E85" s="5">
        <v>79.34992</v>
      </c>
      <c r="F85" s="6">
        <v>44</v>
      </c>
      <c r="G85" s="5">
        <v>99</v>
      </c>
      <c r="H85" s="13">
        <v>96.02671261876634</v>
      </c>
      <c r="I85" s="15">
        <v>80</v>
      </c>
      <c r="J85" s="15">
        <v>25</v>
      </c>
      <c r="K85" s="15">
        <v>29</v>
      </c>
      <c r="L85" s="15">
        <v>8134371</v>
      </c>
      <c r="M85" s="2">
        <v>38</v>
      </c>
      <c r="N85" s="15">
        <v>83</v>
      </c>
      <c r="O85" s="15">
        <v>10814</v>
      </c>
      <c r="P85" s="5" t="s">
        <v>33</v>
      </c>
      <c r="Q85" s="8">
        <v>22</v>
      </c>
      <c r="R85" s="24">
        <v>85.41</v>
      </c>
      <c r="S85" s="24">
        <v>0</v>
      </c>
      <c r="T85" s="24">
        <v>0</v>
      </c>
      <c r="U85" s="24">
        <v>0.2</v>
      </c>
      <c r="V85" s="24">
        <v>9.67</v>
      </c>
      <c r="W85" s="13"/>
      <c r="X85"/>
    </row>
    <row r="86" spans="1:24" ht="13.5">
      <c r="A86" s="14" t="s">
        <v>64</v>
      </c>
      <c r="B86" s="15">
        <v>37.4365346166218</v>
      </c>
      <c r="C86" s="15">
        <v>23</v>
      </c>
      <c r="D86" s="15">
        <v>189.6</v>
      </c>
      <c r="E86" s="5">
        <v>68.26649</v>
      </c>
      <c r="F86" s="6">
        <v>107</v>
      </c>
      <c r="G86" s="5">
        <v>98.9</v>
      </c>
      <c r="H86" s="13">
        <v>86.81654028361791</v>
      </c>
      <c r="I86" s="15">
        <v>127</v>
      </c>
      <c r="J86" s="15">
        <v>29</v>
      </c>
      <c r="K86" s="15">
        <v>32</v>
      </c>
      <c r="L86" s="15">
        <v>593560</v>
      </c>
      <c r="M86" s="2">
        <v>15</v>
      </c>
      <c r="N86" s="15">
        <v>146</v>
      </c>
      <c r="O86" s="15">
        <v>5771</v>
      </c>
      <c r="P86" s="5" t="s">
        <v>64</v>
      </c>
      <c r="Q86" s="8">
        <v>52</v>
      </c>
      <c r="R86" s="24">
        <v>43</v>
      </c>
      <c r="S86" s="24">
        <v>0</v>
      </c>
      <c r="T86" s="24">
        <v>0</v>
      </c>
      <c r="U86" s="24">
        <v>1.68</v>
      </c>
      <c r="V86" s="24">
        <v>41</v>
      </c>
      <c r="W86" s="13"/>
      <c r="X86"/>
    </row>
    <row r="87" spans="1:24" ht="13.5">
      <c r="A87" s="14" t="s">
        <v>71</v>
      </c>
      <c r="B87" s="15">
        <v>50.9067980862928</v>
      </c>
      <c r="C87" s="15">
        <v>158</v>
      </c>
      <c r="D87" s="15">
        <v>1393.2</v>
      </c>
      <c r="E87" s="5">
        <v>63.36305</v>
      </c>
      <c r="F87" s="6">
        <v>133</v>
      </c>
      <c r="G87" s="5">
        <v>88.9</v>
      </c>
      <c r="H87" s="13">
        <v>49.011649371788415</v>
      </c>
      <c r="I87" s="15">
        <v>139</v>
      </c>
      <c r="J87" s="15">
        <v>186</v>
      </c>
      <c r="K87" s="15">
        <v>22</v>
      </c>
      <c r="L87" s="15">
        <v>381886</v>
      </c>
      <c r="M87" s="2">
        <v>5</v>
      </c>
      <c r="N87" s="15">
        <v>161</v>
      </c>
      <c r="O87" s="15">
        <v>46420</v>
      </c>
      <c r="P87" s="5" t="s">
        <v>71</v>
      </c>
      <c r="Q87" s="8">
        <v>80</v>
      </c>
      <c r="R87" s="24">
        <v>8.7</v>
      </c>
      <c r="S87" s="24">
        <v>0.23</v>
      </c>
      <c r="T87" s="24">
        <v>33</v>
      </c>
      <c r="U87" s="24">
        <v>10</v>
      </c>
      <c r="V87" s="24">
        <v>4.1</v>
      </c>
      <c r="W87" s="13"/>
      <c r="X87"/>
    </row>
    <row r="88" spans="1:24" ht="13.5">
      <c r="A88" s="14" t="s">
        <v>131</v>
      </c>
      <c r="B88" s="15">
        <v>0.00236924661593586</v>
      </c>
      <c r="C88" s="15">
        <v>548</v>
      </c>
      <c r="D88" s="15">
        <v>559.5</v>
      </c>
      <c r="E88" s="5">
        <v>39.40481</v>
      </c>
      <c r="F88" s="6">
        <v>186</v>
      </c>
      <c r="G88" s="5">
        <v>77.8</v>
      </c>
      <c r="H88" s="13">
        <v>4.224689173287601</v>
      </c>
      <c r="I88" s="15">
        <v>23</v>
      </c>
      <c r="J88" s="15">
        <v>184</v>
      </c>
      <c r="K88" s="15">
        <v>190</v>
      </c>
      <c r="L88" s="15">
        <v>202</v>
      </c>
      <c r="M88" s="2">
        <v>1</v>
      </c>
      <c r="N88" s="15">
        <v>88</v>
      </c>
      <c r="O88" s="15">
        <v>8852</v>
      </c>
      <c r="P88" s="5" t="s">
        <v>131</v>
      </c>
      <c r="Q88" s="8">
        <v>161</v>
      </c>
      <c r="R88" s="24">
        <v>0</v>
      </c>
      <c r="S88" s="24">
        <v>0</v>
      </c>
      <c r="T88" s="24">
        <v>0</v>
      </c>
      <c r="U88" s="24">
        <v>1.8</v>
      </c>
      <c r="V88" s="24">
        <v>2.5</v>
      </c>
      <c r="W88" s="13"/>
      <c r="X88"/>
    </row>
    <row r="89" spans="1:24" ht="13.5">
      <c r="A89" s="14" t="s">
        <v>227</v>
      </c>
      <c r="B89" s="15">
        <v>0.0232246344143861</v>
      </c>
      <c r="C89" s="15">
        <v>540</v>
      </c>
      <c r="D89" s="15">
        <v>508.8</v>
      </c>
      <c r="E89" s="5">
        <v>49.74915</v>
      </c>
      <c r="F89" s="6">
        <v>144</v>
      </c>
      <c r="G89" s="5">
        <v>82.3</v>
      </c>
      <c r="H89" s="13">
        <v>2.9863640814161556</v>
      </c>
      <c r="I89" s="15">
        <v>177</v>
      </c>
      <c r="J89" s="15">
        <v>153</v>
      </c>
      <c r="K89" s="15">
        <v>140</v>
      </c>
      <c r="L89" s="15">
        <v>1664</v>
      </c>
      <c r="M89" s="2">
        <v>2</v>
      </c>
      <c r="N89" s="15">
        <v>96</v>
      </c>
      <c r="O89" s="15">
        <v>17921</v>
      </c>
      <c r="P89" s="5" t="s">
        <v>227</v>
      </c>
      <c r="Q89" s="8">
        <v>181</v>
      </c>
      <c r="R89" s="24">
        <v>0.16</v>
      </c>
      <c r="S89" s="24">
        <v>0.03</v>
      </c>
      <c r="T89" s="24">
        <v>0</v>
      </c>
      <c r="U89" s="24">
        <v>1.7</v>
      </c>
      <c r="V89" s="24">
        <v>1</v>
      </c>
      <c r="W89" s="13"/>
      <c r="X89"/>
    </row>
    <row r="90" spans="1:24" ht="13.5">
      <c r="A90" s="14" t="s">
        <v>215</v>
      </c>
      <c r="B90" s="15">
        <v>1.47825288671287</v>
      </c>
      <c r="C90" s="15">
        <v>499</v>
      </c>
      <c r="D90" s="15">
        <v>817.1</v>
      </c>
      <c r="E90" s="5">
        <v>49.2195</v>
      </c>
      <c r="F90" s="6">
        <v>127</v>
      </c>
      <c r="G90" s="5">
        <v>97.3</v>
      </c>
      <c r="H90" s="13">
        <v>12.673881538145125</v>
      </c>
      <c r="I90" s="15">
        <v>178</v>
      </c>
      <c r="J90" s="15">
        <v>145</v>
      </c>
      <c r="K90" s="15">
        <v>169</v>
      </c>
      <c r="L90" s="15">
        <v>149270</v>
      </c>
      <c r="M90" s="2">
        <v>2</v>
      </c>
      <c r="N90" s="15">
        <v>79</v>
      </c>
      <c r="O90" s="15">
        <v>367201</v>
      </c>
      <c r="P90" s="5" t="s">
        <v>215</v>
      </c>
      <c r="Q90" s="8">
        <v>146</v>
      </c>
      <c r="R90" s="24">
        <v>0.1</v>
      </c>
      <c r="S90" s="24">
        <v>0</v>
      </c>
      <c r="T90" s="24">
        <v>0</v>
      </c>
      <c r="U90" s="24">
        <v>7.09</v>
      </c>
      <c r="V90" s="24">
        <v>0</v>
      </c>
      <c r="W90" s="13"/>
      <c r="X90"/>
    </row>
    <row r="91" spans="1:24" ht="13.5">
      <c r="A91" s="14" t="s">
        <v>174</v>
      </c>
      <c r="B91" s="15">
        <v>0.244974675390956</v>
      </c>
      <c r="C91" s="15">
        <v>532</v>
      </c>
      <c r="D91" s="15">
        <v>1210.1</v>
      </c>
      <c r="E91" s="5">
        <v>33.99475</v>
      </c>
      <c r="F91" s="6">
        <v>188</v>
      </c>
      <c r="G91" s="5">
        <v>96.7</v>
      </c>
      <c r="H91" s="13">
        <v>2.80457986468258</v>
      </c>
      <c r="I91" s="15">
        <v>69</v>
      </c>
      <c r="J91" s="15">
        <v>170</v>
      </c>
      <c r="K91" s="15">
        <v>177</v>
      </c>
      <c r="L91" s="15">
        <v>696</v>
      </c>
      <c r="M91" s="2">
        <v>1</v>
      </c>
      <c r="N91" s="15">
        <v>175</v>
      </c>
      <c r="O91" s="15">
        <v>1647952</v>
      </c>
      <c r="P91" s="5" t="s">
        <v>174</v>
      </c>
      <c r="Q91" s="8">
        <v>168</v>
      </c>
      <c r="R91" s="24">
        <v>0.04</v>
      </c>
      <c r="S91" s="24">
        <v>0.15</v>
      </c>
      <c r="T91" s="24">
        <v>0</v>
      </c>
      <c r="U91" s="24">
        <v>2.14</v>
      </c>
      <c r="V91" s="24">
        <v>0.13</v>
      </c>
      <c r="W91" s="13"/>
      <c r="X91"/>
    </row>
    <row r="92" spans="1:24" ht="13.5">
      <c r="A92" s="14" t="s">
        <v>9</v>
      </c>
      <c r="B92" s="15">
        <v>84.0326699869288</v>
      </c>
      <c r="C92" s="15">
        <v>13</v>
      </c>
      <c r="D92" s="15">
        <v>303.8</v>
      </c>
      <c r="E92" s="5">
        <v>77.02822</v>
      </c>
      <c r="F92" s="6">
        <v>1</v>
      </c>
      <c r="G92" s="5">
        <v>98.2</v>
      </c>
      <c r="H92" s="13">
        <v>93.84992041581144</v>
      </c>
      <c r="I92" s="15">
        <v>15</v>
      </c>
      <c r="J92" s="15">
        <v>18</v>
      </c>
      <c r="K92" s="15">
        <v>130</v>
      </c>
      <c r="L92" s="15">
        <v>921938713</v>
      </c>
      <c r="M92" s="2">
        <v>2082</v>
      </c>
      <c r="N92" s="15">
        <v>2</v>
      </c>
      <c r="O92" s="15">
        <v>9803</v>
      </c>
      <c r="P92" s="5" t="s">
        <v>9</v>
      </c>
      <c r="Q92" s="8">
        <v>28</v>
      </c>
      <c r="R92" s="24">
        <v>12.5</v>
      </c>
      <c r="S92" s="24">
        <v>0.8</v>
      </c>
      <c r="T92" s="24">
        <v>75.92</v>
      </c>
      <c r="U92" s="24">
        <v>0.43</v>
      </c>
      <c r="V92" s="24">
        <v>1.4</v>
      </c>
      <c r="W92" s="13"/>
      <c r="X92"/>
    </row>
    <row r="93" spans="1:24" ht="13.5">
      <c r="A93" s="14" t="s">
        <v>51</v>
      </c>
      <c r="B93" s="15">
        <v>61.9625273237486</v>
      </c>
      <c r="C93" s="15">
        <v>29</v>
      </c>
      <c r="D93" s="15">
        <v>264</v>
      </c>
      <c r="E93" s="5">
        <v>71.35524</v>
      </c>
      <c r="F93" s="6">
        <v>3</v>
      </c>
      <c r="G93" s="5">
        <v>96</v>
      </c>
      <c r="H93" s="13">
        <v>86.89149083611586</v>
      </c>
      <c r="I93" s="15">
        <v>152</v>
      </c>
      <c r="J93" s="15">
        <v>41</v>
      </c>
      <c r="K93" s="15">
        <v>96</v>
      </c>
      <c r="L93" s="15">
        <v>136005756</v>
      </c>
      <c r="M93" s="2">
        <v>213</v>
      </c>
      <c r="N93" s="15">
        <v>4</v>
      </c>
      <c r="O93" s="15">
        <v>40765</v>
      </c>
      <c r="P93" s="5" t="s">
        <v>51</v>
      </c>
      <c r="Q93" s="8">
        <v>53</v>
      </c>
      <c r="R93" s="24">
        <v>80.3</v>
      </c>
      <c r="S93" s="24">
        <v>0.3</v>
      </c>
      <c r="T93" s="24">
        <v>1.9</v>
      </c>
      <c r="U93" s="24">
        <v>0</v>
      </c>
      <c r="V93" s="24">
        <v>1</v>
      </c>
      <c r="W93" s="13"/>
      <c r="X93"/>
    </row>
    <row r="94" spans="1:24" ht="13.5">
      <c r="A94" s="14" t="s">
        <v>10</v>
      </c>
      <c r="B94" s="15">
        <v>99.6520977665638</v>
      </c>
      <c r="C94" s="15">
        <v>0</v>
      </c>
      <c r="D94" s="15">
        <v>8.9</v>
      </c>
      <c r="E94" s="5">
        <v>78.14851</v>
      </c>
      <c r="F94" s="6">
        <v>9</v>
      </c>
      <c r="G94" s="5">
        <v>100</v>
      </c>
      <c r="H94" s="13">
        <v>99.46374858518259</v>
      </c>
      <c r="I94" s="15">
        <v>19</v>
      </c>
      <c r="J94" s="15">
        <v>23</v>
      </c>
      <c r="K94" s="15">
        <v>43</v>
      </c>
      <c r="L94" s="15">
        <v>68743752</v>
      </c>
      <c r="M94" s="2">
        <v>90</v>
      </c>
      <c r="N94" s="15">
        <v>18</v>
      </c>
      <c r="O94" s="15">
        <v>215695</v>
      </c>
      <c r="P94" s="5" t="s">
        <v>10</v>
      </c>
      <c r="Q94" s="8">
        <v>2</v>
      </c>
      <c r="R94" s="24">
        <v>99.02</v>
      </c>
      <c r="S94" s="24">
        <v>0</v>
      </c>
      <c r="T94" s="24">
        <v>0</v>
      </c>
      <c r="U94" s="24">
        <v>0</v>
      </c>
      <c r="V94" s="24">
        <v>0</v>
      </c>
      <c r="W94" s="13"/>
      <c r="X94"/>
    </row>
    <row r="95" spans="1:24" ht="13.5">
      <c r="A95" s="14" t="s">
        <v>23</v>
      </c>
      <c r="B95" s="15">
        <v>94.7904528130428</v>
      </c>
      <c r="C95" s="15">
        <v>5</v>
      </c>
      <c r="D95" s="15">
        <v>68.4</v>
      </c>
      <c r="E95" s="5">
        <v>81.94529</v>
      </c>
      <c r="F95" s="6">
        <v>22</v>
      </c>
      <c r="G95" s="5">
        <v>99.9</v>
      </c>
      <c r="H95" s="13">
        <v>96.79523375501257</v>
      </c>
      <c r="I95" s="15">
        <v>63</v>
      </c>
      <c r="J95" s="15">
        <v>14</v>
      </c>
      <c r="K95" s="15">
        <v>30</v>
      </c>
      <c r="L95" s="15">
        <v>27306463</v>
      </c>
      <c r="M95" s="2">
        <v>24</v>
      </c>
      <c r="N95" s="15">
        <v>39</v>
      </c>
      <c r="O95" s="15">
        <v>94117</v>
      </c>
      <c r="P95" s="5" t="s">
        <v>23</v>
      </c>
      <c r="Q95" s="8">
        <v>18</v>
      </c>
      <c r="R95" s="24">
        <v>96.85</v>
      </c>
      <c r="S95" s="24">
        <v>0</v>
      </c>
      <c r="T95" s="24">
        <v>0</v>
      </c>
      <c r="U95" s="24">
        <v>0.5</v>
      </c>
      <c r="V95" s="24">
        <v>0</v>
      </c>
      <c r="W95" s="13"/>
      <c r="X95"/>
    </row>
    <row r="96" spans="1:24" ht="13.5">
      <c r="A96" s="14" t="s">
        <v>184</v>
      </c>
      <c r="B96" s="15">
        <v>0.414715880324984</v>
      </c>
      <c r="C96" s="15">
        <v>530</v>
      </c>
      <c r="D96" s="15">
        <v>6836</v>
      </c>
      <c r="E96" s="5">
        <v>41.25141</v>
      </c>
      <c r="F96" s="6">
        <v>152</v>
      </c>
      <c r="G96" s="5">
        <v>96.7</v>
      </c>
      <c r="H96" s="13">
        <v>2.8542943226962194</v>
      </c>
      <c r="I96" s="15">
        <v>42</v>
      </c>
      <c r="J96" s="15">
        <v>154</v>
      </c>
      <c r="K96" s="15">
        <v>167</v>
      </c>
      <c r="L96" s="15">
        <v>17202</v>
      </c>
      <c r="M96" s="2">
        <v>3</v>
      </c>
      <c r="N96" s="15">
        <v>121</v>
      </c>
      <c r="O96" s="15">
        <v>1108515</v>
      </c>
      <c r="P96" s="5" t="s">
        <v>184</v>
      </c>
      <c r="Q96" s="8">
        <v>163</v>
      </c>
      <c r="R96" s="24">
        <v>0.01</v>
      </c>
      <c r="S96" s="24">
        <v>0</v>
      </c>
      <c r="T96" s="24">
        <v>0</v>
      </c>
      <c r="U96" s="24">
        <v>4.6</v>
      </c>
      <c r="V96" s="24">
        <v>0</v>
      </c>
      <c r="W96" s="13"/>
      <c r="X96"/>
    </row>
    <row r="97" spans="1:24" ht="13.5">
      <c r="A97" s="14" t="s">
        <v>107</v>
      </c>
      <c r="B97" s="15">
        <v>0.0666509840821767</v>
      </c>
      <c r="C97" s="15">
        <v>340</v>
      </c>
      <c r="D97" s="15">
        <v>1566.3</v>
      </c>
      <c r="E97" s="5">
        <v>52</v>
      </c>
      <c r="F97" s="6">
        <v>206</v>
      </c>
      <c r="G97" s="5">
        <v>100</v>
      </c>
      <c r="H97" s="13">
        <v>11.098198721673441</v>
      </c>
      <c r="I97" s="15">
        <v>27</v>
      </c>
      <c r="J97" s="15">
        <v>168</v>
      </c>
      <c r="K97" s="15">
        <v>190</v>
      </c>
      <c r="L97" s="15">
        <v>51</v>
      </c>
      <c r="M97" s="2">
        <v>1</v>
      </c>
      <c r="N97" s="15">
        <v>199</v>
      </c>
      <c r="O97" s="15">
        <v>593406</v>
      </c>
      <c r="P97" s="5" t="s">
        <v>107</v>
      </c>
      <c r="Q97" s="8">
        <v>148</v>
      </c>
      <c r="R97" s="24">
        <v>0</v>
      </c>
      <c r="S97" s="24">
        <v>0</v>
      </c>
      <c r="T97" s="24">
        <v>0</v>
      </c>
      <c r="U97" s="24">
        <v>11.1</v>
      </c>
      <c r="V97" s="24">
        <v>0</v>
      </c>
      <c r="W97" s="13"/>
      <c r="X97"/>
    </row>
    <row r="98" spans="1:24" ht="13.5">
      <c r="A98" s="14" t="s">
        <v>42</v>
      </c>
      <c r="B98" s="15">
        <v>92.8063563327911</v>
      </c>
      <c r="C98" s="15">
        <v>11</v>
      </c>
      <c r="D98" s="15">
        <v>292.9</v>
      </c>
      <c r="E98" s="5">
        <v>64.72239</v>
      </c>
      <c r="F98" s="6">
        <v>64</v>
      </c>
      <c r="G98" s="5">
        <v>99.8</v>
      </c>
      <c r="H98" s="13">
        <v>94.19827427820113</v>
      </c>
      <c r="I98" s="15">
        <v>88</v>
      </c>
      <c r="J98" s="15">
        <v>88</v>
      </c>
      <c r="K98" s="15">
        <v>52</v>
      </c>
      <c r="L98" s="15">
        <v>6238550</v>
      </c>
      <c r="M98" s="2">
        <v>41</v>
      </c>
      <c r="N98" s="15">
        <v>98</v>
      </c>
      <c r="O98" s="15">
        <v>400704</v>
      </c>
      <c r="P98" s="5" t="s">
        <v>42</v>
      </c>
      <c r="Q98" s="8">
        <v>43</v>
      </c>
      <c r="R98" s="24">
        <v>14.6</v>
      </c>
      <c r="S98" s="24">
        <v>0</v>
      </c>
      <c r="T98" s="24">
        <v>0</v>
      </c>
      <c r="U98" s="24">
        <v>0</v>
      </c>
      <c r="V98" s="24">
        <v>0</v>
      </c>
      <c r="W98" s="13"/>
      <c r="X98"/>
    </row>
    <row r="99" spans="1:24" ht="13.5">
      <c r="A99" s="14" t="s">
        <v>120</v>
      </c>
      <c r="B99" s="15">
        <v>1.52556890624439</v>
      </c>
      <c r="C99" s="15">
        <v>439</v>
      </c>
      <c r="D99" s="15">
        <v>4921.6</v>
      </c>
      <c r="E99" s="5">
        <v>62.12382</v>
      </c>
      <c r="F99" s="6">
        <v>14</v>
      </c>
      <c r="G99" s="5">
        <v>99.1</v>
      </c>
      <c r="H99" s="13">
        <v>17.954344772859514</v>
      </c>
      <c r="I99" s="15">
        <v>90</v>
      </c>
      <c r="J99" s="15">
        <v>84</v>
      </c>
      <c r="K99" s="15">
        <v>28</v>
      </c>
      <c r="L99" s="15">
        <v>886153</v>
      </c>
      <c r="M99" s="2">
        <v>16</v>
      </c>
      <c r="N99" s="15">
        <v>22</v>
      </c>
      <c r="O99" s="15">
        <v>1902000</v>
      </c>
      <c r="P99" s="5" t="s">
        <v>120</v>
      </c>
      <c r="Q99" s="8">
        <v>102</v>
      </c>
      <c r="R99" s="24">
        <v>2.4</v>
      </c>
      <c r="S99" s="24">
        <v>0.09</v>
      </c>
      <c r="T99" s="24">
        <v>0.03</v>
      </c>
      <c r="U99" s="24">
        <v>20.04</v>
      </c>
      <c r="V99" s="24">
        <v>0</v>
      </c>
      <c r="W99" s="13"/>
      <c r="X99"/>
    </row>
    <row r="100" spans="1:24" ht="13.5">
      <c r="A100" s="14" t="s">
        <v>77</v>
      </c>
      <c r="B100" s="15">
        <v>19.5909352765711</v>
      </c>
      <c r="C100" s="15">
        <v>84</v>
      </c>
      <c r="D100" s="15">
        <v>657.4</v>
      </c>
      <c r="E100" s="5">
        <v>69.25486</v>
      </c>
      <c r="F100" s="6">
        <v>65</v>
      </c>
      <c r="G100" s="5">
        <v>90.8</v>
      </c>
      <c r="H100" s="13">
        <v>68.20027442486835</v>
      </c>
      <c r="I100" s="15">
        <v>116</v>
      </c>
      <c r="J100" s="15">
        <v>105</v>
      </c>
      <c r="K100" s="15">
        <v>78</v>
      </c>
      <c r="L100" s="15">
        <v>3551356</v>
      </c>
      <c r="M100" s="2">
        <v>39</v>
      </c>
      <c r="N100" s="15">
        <v>57</v>
      </c>
      <c r="O100" s="15">
        <v>15639</v>
      </c>
      <c r="P100" s="5" t="s">
        <v>77</v>
      </c>
      <c r="Q100" s="8">
        <v>65</v>
      </c>
      <c r="R100" s="24">
        <v>38.6</v>
      </c>
      <c r="S100" s="24">
        <v>0</v>
      </c>
      <c r="T100" s="24">
        <v>0.1</v>
      </c>
      <c r="U100" s="24">
        <v>0.25</v>
      </c>
      <c r="V100" s="24">
        <v>29.07</v>
      </c>
      <c r="W100" s="13"/>
      <c r="X100"/>
    </row>
    <row r="101" spans="1:24" ht="13.5">
      <c r="A101" s="14" t="s">
        <v>89</v>
      </c>
      <c r="B101" s="15">
        <v>0.0982769281612632</v>
      </c>
      <c r="C101" s="15">
        <v>166</v>
      </c>
      <c r="D101" s="15">
        <v>1432.7</v>
      </c>
      <c r="E101" s="5">
        <v>33.59489</v>
      </c>
      <c r="F101" s="6">
        <v>179</v>
      </c>
      <c r="G101" s="5">
        <v>73.7</v>
      </c>
      <c r="H101" s="13">
        <v>15.954993791085414</v>
      </c>
      <c r="I101" s="15">
        <v>25</v>
      </c>
      <c r="J101" s="15">
        <v>186</v>
      </c>
      <c r="K101" s="15">
        <v>190</v>
      </c>
      <c r="L101" s="15">
        <v>2605</v>
      </c>
      <c r="M101" s="2">
        <v>1</v>
      </c>
      <c r="N101" s="15">
        <v>137</v>
      </c>
      <c r="O101" s="15">
        <v>125623</v>
      </c>
      <c r="P101" s="5" t="s">
        <v>89</v>
      </c>
      <c r="Q101" s="8">
        <v>131</v>
      </c>
      <c r="R101" s="24">
        <v>0.2</v>
      </c>
      <c r="S101" s="24">
        <v>0</v>
      </c>
      <c r="T101" s="24">
        <v>0</v>
      </c>
      <c r="U101" s="24">
        <v>4.3</v>
      </c>
      <c r="V101" s="24">
        <v>10</v>
      </c>
      <c r="W101" s="13"/>
      <c r="X101"/>
    </row>
    <row r="102" spans="1:24" ht="13.5">
      <c r="A102" s="14" t="s">
        <v>32</v>
      </c>
      <c r="B102" s="15">
        <v>96.216520240974</v>
      </c>
      <c r="C102" s="15">
        <v>6</v>
      </c>
      <c r="D102" s="15">
        <v>185.5</v>
      </c>
      <c r="E102" s="5">
        <v>63.74338</v>
      </c>
      <c r="F102" s="6">
        <v>7</v>
      </c>
      <c r="G102" s="5">
        <v>99.6</v>
      </c>
      <c r="H102" s="13">
        <v>96.40168798734665</v>
      </c>
      <c r="I102" s="15">
        <v>61</v>
      </c>
      <c r="J102" s="15">
        <v>67</v>
      </c>
      <c r="K102" s="15">
        <v>147</v>
      </c>
      <c r="L102" s="15">
        <v>123145064</v>
      </c>
      <c r="M102" s="2">
        <v>16</v>
      </c>
      <c r="N102" s="15">
        <v>10</v>
      </c>
      <c r="O102" s="15">
        <v>2720658</v>
      </c>
      <c r="P102" s="5" t="s">
        <v>32</v>
      </c>
      <c r="Q102" s="8">
        <v>34</v>
      </c>
      <c r="R102" s="24">
        <v>0.12</v>
      </c>
      <c r="S102" s="24">
        <v>69.6</v>
      </c>
      <c r="T102" s="24">
        <v>0</v>
      </c>
      <c r="U102" s="24">
        <v>4.27</v>
      </c>
      <c r="V102" s="24">
        <v>0</v>
      </c>
      <c r="W102" s="13"/>
      <c r="X102"/>
    </row>
    <row r="103" spans="1:24" ht="13.5">
      <c r="A103" s="14" t="s">
        <v>56</v>
      </c>
      <c r="B103" s="15">
        <v>17.3836187387075</v>
      </c>
      <c r="C103" s="15">
        <v>8</v>
      </c>
      <c r="D103" s="15">
        <v>149.9</v>
      </c>
      <c r="E103" s="5">
        <v>69.97956</v>
      </c>
      <c r="F103" s="6">
        <v>67</v>
      </c>
      <c r="G103" s="5">
        <v>99.8</v>
      </c>
      <c r="H103" s="13">
        <v>95.89331239773165</v>
      </c>
      <c r="I103" s="15">
        <v>37</v>
      </c>
      <c r="J103" s="15">
        <v>51</v>
      </c>
      <c r="K103" s="15">
        <v>6</v>
      </c>
      <c r="L103" s="15">
        <v>991276</v>
      </c>
      <c r="M103" s="2">
        <v>11</v>
      </c>
      <c r="N103" s="15">
        <v>105</v>
      </c>
      <c r="O103" s="15">
        <v>32599</v>
      </c>
      <c r="P103" s="5" t="s">
        <v>56</v>
      </c>
      <c r="Q103" s="8">
        <v>35</v>
      </c>
      <c r="R103" s="24">
        <v>96.19</v>
      </c>
      <c r="S103" s="24">
        <v>0</v>
      </c>
      <c r="T103" s="24">
        <v>0</v>
      </c>
      <c r="U103" s="24">
        <v>1</v>
      </c>
      <c r="V103" s="24">
        <v>0</v>
      </c>
      <c r="W103" s="13"/>
      <c r="X103"/>
    </row>
    <row r="104" spans="1:24" ht="13.5">
      <c r="A104" s="14" t="s">
        <v>58</v>
      </c>
      <c r="B104" s="15">
        <v>64.0081000745048</v>
      </c>
      <c r="C104" s="15">
        <v>40</v>
      </c>
      <c r="D104" s="15">
        <v>30.8</v>
      </c>
      <c r="E104" s="5">
        <v>62.61969</v>
      </c>
      <c r="F104" s="6">
        <v>40</v>
      </c>
      <c r="G104" s="5">
        <v>99.4</v>
      </c>
      <c r="H104" s="13">
        <v>83.29499475514443</v>
      </c>
      <c r="I104" s="15">
        <v>104</v>
      </c>
      <c r="J104" s="15">
        <v>86</v>
      </c>
      <c r="K104" s="15">
        <v>89</v>
      </c>
      <c r="L104" s="15">
        <v>9488916</v>
      </c>
      <c r="M104" s="2">
        <v>30</v>
      </c>
      <c r="N104" s="15">
        <v>62</v>
      </c>
      <c r="O104" s="15">
        <v>66500</v>
      </c>
      <c r="P104" s="5" t="s">
        <v>58</v>
      </c>
      <c r="Q104" s="8">
        <v>49</v>
      </c>
      <c r="R104" s="24">
        <v>60.5</v>
      </c>
      <c r="S104" s="24">
        <v>0.5</v>
      </c>
      <c r="T104" s="24">
        <v>0</v>
      </c>
      <c r="U104" s="24">
        <v>14.27</v>
      </c>
      <c r="V104" s="24">
        <v>0.03</v>
      </c>
      <c r="W104" s="13"/>
      <c r="X104"/>
    </row>
    <row r="105" spans="1:24" ht="13.5">
      <c r="A105" s="14" t="s">
        <v>110</v>
      </c>
      <c r="B105" s="15">
        <v>4.24165018823323</v>
      </c>
      <c r="C105" s="15">
        <v>368</v>
      </c>
      <c r="D105" s="15">
        <v>1363</v>
      </c>
      <c r="E105" s="5">
        <v>62.11439</v>
      </c>
      <c r="F105" s="6">
        <v>59</v>
      </c>
      <c r="G105" s="5">
        <v>64.2</v>
      </c>
      <c r="H105" s="13">
        <v>20.679707684466138</v>
      </c>
      <c r="I105" s="15">
        <v>81</v>
      </c>
      <c r="J105" s="15">
        <v>114</v>
      </c>
      <c r="K105" s="15">
        <v>118</v>
      </c>
      <c r="L105" s="15">
        <v>1451213</v>
      </c>
      <c r="M105" s="2">
        <v>35</v>
      </c>
      <c r="N105" s="15">
        <v>34</v>
      </c>
      <c r="O105" s="15">
        <v>6753</v>
      </c>
      <c r="P105" s="5" t="s">
        <v>110</v>
      </c>
      <c r="Q105" s="8">
        <v>85</v>
      </c>
      <c r="R105" s="24">
        <v>8</v>
      </c>
      <c r="S105" s="24">
        <v>0</v>
      </c>
      <c r="T105" s="24">
        <v>0.34</v>
      </c>
      <c r="U105" s="24">
        <v>0.15</v>
      </c>
      <c r="V105" s="24">
        <v>11.5</v>
      </c>
      <c r="W105" s="13"/>
      <c r="X105"/>
    </row>
    <row r="106" spans="1:24" ht="13.5">
      <c r="A106" s="14" t="s">
        <v>196</v>
      </c>
      <c r="B106" s="15">
        <v>0</v>
      </c>
      <c r="C106" s="15">
        <v>527</v>
      </c>
      <c r="D106" s="15">
        <v>6595.8</v>
      </c>
      <c r="E106" s="5">
        <v>40</v>
      </c>
      <c r="F106" s="6">
        <v>197</v>
      </c>
      <c r="G106" s="5">
        <v>93</v>
      </c>
      <c r="H106" s="13">
        <v>5.635170949908257</v>
      </c>
      <c r="I106" s="15">
        <v>65</v>
      </c>
      <c r="J106" s="15">
        <v>165</v>
      </c>
      <c r="K106" s="15">
        <v>190</v>
      </c>
      <c r="L106" s="15">
        <v>0</v>
      </c>
      <c r="M106" s="2">
        <v>0</v>
      </c>
      <c r="N106" s="15">
        <v>193</v>
      </c>
      <c r="O106" s="15">
        <v>50521</v>
      </c>
      <c r="P106" s="5" t="s">
        <v>197</v>
      </c>
      <c r="Q106" s="8">
        <v>206</v>
      </c>
      <c r="R106" s="24">
        <v>0</v>
      </c>
      <c r="S106" s="24">
        <v>0</v>
      </c>
      <c r="T106" s="24">
        <v>0</v>
      </c>
      <c r="U106" s="24">
        <v>0.4</v>
      </c>
      <c r="V106" s="24">
        <v>0</v>
      </c>
      <c r="W106" s="13"/>
      <c r="X106"/>
    </row>
    <row r="107" spans="1:24" ht="13.5">
      <c r="A107" s="14" t="s">
        <v>19</v>
      </c>
      <c r="B107" s="15">
        <v>99.9938099304458</v>
      </c>
      <c r="C107" s="15">
        <v>3</v>
      </c>
      <c r="D107" s="15">
        <v>7.1</v>
      </c>
      <c r="E107" s="5">
        <v>77.95486</v>
      </c>
      <c r="F107" s="6">
        <v>30</v>
      </c>
      <c r="G107" s="5">
        <v>98.5</v>
      </c>
      <c r="H107" s="13">
        <v>97.90905626490873</v>
      </c>
      <c r="I107" s="15">
        <v>21</v>
      </c>
      <c r="J107" s="15">
        <v>3</v>
      </c>
      <c r="K107" s="15">
        <v>184</v>
      </c>
      <c r="L107" s="15">
        <v>22486239</v>
      </c>
      <c r="M107" s="2">
        <v>3</v>
      </c>
      <c r="N107" s="15">
        <v>48</v>
      </c>
      <c r="O107" s="15">
        <v>38383</v>
      </c>
      <c r="P107" s="5" t="s">
        <v>20</v>
      </c>
      <c r="Q107" s="8">
        <v>14</v>
      </c>
      <c r="R107" s="24">
        <v>0</v>
      </c>
      <c r="S107" s="24">
        <v>4.5</v>
      </c>
      <c r="T107" s="24">
        <v>0</v>
      </c>
      <c r="U107" s="24">
        <v>64.31</v>
      </c>
      <c r="V107" s="24">
        <v>16</v>
      </c>
      <c r="W107" s="13"/>
      <c r="X107"/>
    </row>
    <row r="108" spans="1:24" ht="13.5">
      <c r="A108" s="14" t="s">
        <v>156</v>
      </c>
      <c r="B108" s="15">
        <v>0</v>
      </c>
      <c r="C108" s="15">
        <v>152</v>
      </c>
      <c r="D108" s="15">
        <v>1127.1</v>
      </c>
      <c r="E108" s="5">
        <v>38.58271</v>
      </c>
      <c r="F108" s="6">
        <v>171</v>
      </c>
      <c r="G108" s="5">
        <v>84.5</v>
      </c>
      <c r="H108" s="13">
        <v>59.23194329159286</v>
      </c>
      <c r="I108" s="15">
        <v>216</v>
      </c>
      <c r="J108" s="15">
        <v>186</v>
      </c>
      <c r="K108" s="15">
        <v>190</v>
      </c>
      <c r="L108" s="15">
        <v>0</v>
      </c>
      <c r="M108" s="2">
        <v>0</v>
      </c>
      <c r="N108" s="15">
        <v>25</v>
      </c>
      <c r="O108" s="15">
        <v>525745</v>
      </c>
      <c r="P108" s="5" t="s">
        <v>157</v>
      </c>
      <c r="Q108" s="8">
        <v>195</v>
      </c>
      <c r="R108" s="24">
        <v>0.07</v>
      </c>
      <c r="S108" s="24">
        <v>23.89</v>
      </c>
      <c r="T108" s="24">
        <v>0</v>
      </c>
      <c r="U108" s="24">
        <v>35.02</v>
      </c>
      <c r="V108" s="24">
        <v>8</v>
      </c>
      <c r="W108" s="13"/>
      <c r="X108"/>
    </row>
    <row r="109" spans="1:24" ht="13.5">
      <c r="A109" s="14" t="s">
        <v>46</v>
      </c>
      <c r="B109" s="15">
        <v>55.8381642296321</v>
      </c>
      <c r="C109" s="15">
        <v>30</v>
      </c>
      <c r="D109" s="15">
        <v>60.9</v>
      </c>
      <c r="E109" s="5">
        <v>68.97048</v>
      </c>
      <c r="F109" s="6">
        <v>94</v>
      </c>
      <c r="G109" s="5">
        <v>99.4</v>
      </c>
      <c r="H109" s="13">
        <v>87.34318844166818</v>
      </c>
      <c r="I109" s="15">
        <v>55</v>
      </c>
      <c r="J109" s="15">
        <v>56</v>
      </c>
      <c r="K109" s="15">
        <v>11</v>
      </c>
      <c r="L109" s="15">
        <v>1500300</v>
      </c>
      <c r="M109" s="2">
        <v>14</v>
      </c>
      <c r="N109" s="15">
        <v>136</v>
      </c>
      <c r="O109" s="15">
        <v>369292</v>
      </c>
      <c r="P109" s="5" t="s">
        <v>46</v>
      </c>
      <c r="Q109" s="8">
        <v>38</v>
      </c>
      <c r="R109" s="24">
        <v>87.43</v>
      </c>
      <c r="S109" s="24">
        <v>0.3</v>
      </c>
      <c r="T109" s="24">
        <v>2.5</v>
      </c>
      <c r="U109" s="24">
        <v>1.1</v>
      </c>
      <c r="V109" s="24">
        <v>0</v>
      </c>
      <c r="W109" s="13"/>
      <c r="X109"/>
    </row>
    <row r="110" spans="1:24" ht="13.5">
      <c r="A110" s="14" t="s">
        <v>31</v>
      </c>
      <c r="B110" s="15">
        <v>88.4250975826703</v>
      </c>
      <c r="C110" s="15">
        <v>18</v>
      </c>
      <c r="D110" s="15">
        <v>42.6</v>
      </c>
      <c r="E110" s="5">
        <v>71.82899</v>
      </c>
      <c r="F110" s="6">
        <v>70</v>
      </c>
      <c r="G110" s="5">
        <v>99.4</v>
      </c>
      <c r="H110" s="13">
        <v>89.61034290581841</v>
      </c>
      <c r="I110" s="15">
        <v>11</v>
      </c>
      <c r="J110" s="15">
        <v>47</v>
      </c>
      <c r="K110" s="15">
        <v>77</v>
      </c>
      <c r="L110" s="15">
        <v>4654469</v>
      </c>
      <c r="M110" s="2">
        <v>28</v>
      </c>
      <c r="N110" s="15">
        <v>110</v>
      </c>
      <c r="O110" s="15">
        <v>23333</v>
      </c>
      <c r="P110" s="5" t="s">
        <v>31</v>
      </c>
      <c r="Q110" s="8">
        <v>24</v>
      </c>
      <c r="R110" s="24">
        <v>78.08</v>
      </c>
      <c r="S110" s="24">
        <v>0.35</v>
      </c>
      <c r="T110" s="24">
        <v>0</v>
      </c>
      <c r="U110" s="24">
        <v>13.6</v>
      </c>
      <c r="V110" s="24">
        <v>0</v>
      </c>
      <c r="W110" s="13"/>
      <c r="X110"/>
    </row>
    <row r="111" spans="1:24" ht="13.5">
      <c r="A111" s="14" t="s">
        <v>28</v>
      </c>
      <c r="B111" s="15">
        <v>82.4467104214679</v>
      </c>
      <c r="C111" s="15">
        <v>3</v>
      </c>
      <c r="D111" s="15">
        <v>114.1</v>
      </c>
      <c r="E111" s="5">
        <v>77.59338</v>
      </c>
      <c r="F111" s="6">
        <v>66</v>
      </c>
      <c r="G111" s="5">
        <v>98.8</v>
      </c>
      <c r="H111" s="13">
        <v>97.92732829305751</v>
      </c>
      <c r="I111" s="15">
        <v>36</v>
      </c>
      <c r="J111" s="15">
        <v>16</v>
      </c>
      <c r="K111" s="15">
        <v>60</v>
      </c>
      <c r="L111" s="15">
        <v>4873275</v>
      </c>
      <c r="M111" s="2">
        <v>126</v>
      </c>
      <c r="N111" s="15">
        <v>102</v>
      </c>
      <c r="O111" s="15">
        <v>10654</v>
      </c>
      <c r="P111" s="5" t="s">
        <v>28</v>
      </c>
      <c r="Q111" s="8">
        <v>20</v>
      </c>
      <c r="R111" s="24">
        <v>1.1</v>
      </c>
      <c r="S111" s="24">
        <v>61.05</v>
      </c>
      <c r="T111" s="24">
        <v>0</v>
      </c>
      <c r="U111" s="24">
        <v>4.2</v>
      </c>
      <c r="V111" s="24">
        <v>31.2</v>
      </c>
      <c r="W111" s="13"/>
      <c r="X111"/>
    </row>
    <row r="112" spans="1:24" ht="13.5">
      <c r="A112" s="14" t="s">
        <v>127</v>
      </c>
      <c r="B112" s="15">
        <v>0.829208033483979</v>
      </c>
      <c r="C112" s="15">
        <v>331</v>
      </c>
      <c r="D112" s="15">
        <v>509.2</v>
      </c>
      <c r="E112" s="5">
        <v>47.95243</v>
      </c>
      <c r="F112" s="6">
        <v>124</v>
      </c>
      <c r="G112" s="5">
        <v>92.4</v>
      </c>
      <c r="H112" s="13">
        <v>33.04202659188935</v>
      </c>
      <c r="I112" s="15">
        <v>113</v>
      </c>
      <c r="J112" s="15">
        <v>129</v>
      </c>
      <c r="K112" s="15">
        <v>157</v>
      </c>
      <c r="L112" s="15">
        <v>19124</v>
      </c>
      <c r="M112" s="2">
        <v>7</v>
      </c>
      <c r="N112" s="15">
        <v>140</v>
      </c>
      <c r="O112" s="15">
        <v>325681</v>
      </c>
      <c r="P112" s="5" t="s">
        <v>127</v>
      </c>
      <c r="Q112" s="8">
        <v>115</v>
      </c>
      <c r="R112" s="24">
        <v>0.38</v>
      </c>
      <c r="S112" s="24">
        <v>0</v>
      </c>
      <c r="T112" s="24">
        <v>0</v>
      </c>
      <c r="U112" s="24">
        <v>40.32</v>
      </c>
      <c r="V112" s="24">
        <v>0</v>
      </c>
      <c r="W112" s="13"/>
      <c r="X112"/>
    </row>
    <row r="113" spans="1:24" ht="13.5">
      <c r="A113" s="14" t="s">
        <v>97</v>
      </c>
      <c r="B113" s="15">
        <v>15.0980269766971</v>
      </c>
      <c r="C113" s="15">
        <v>231</v>
      </c>
      <c r="D113" s="15">
        <v>2011.1</v>
      </c>
      <c r="E113" s="5">
        <v>62.53241</v>
      </c>
      <c r="F113" s="6">
        <v>86</v>
      </c>
      <c r="G113" s="5">
        <v>99.4</v>
      </c>
      <c r="H113" s="13">
        <v>47.03026125705294</v>
      </c>
      <c r="I113" s="15">
        <v>172</v>
      </c>
      <c r="J113" s="15">
        <v>70</v>
      </c>
      <c r="K113" s="15">
        <v>8</v>
      </c>
      <c r="L113" s="15">
        <v>539398</v>
      </c>
      <c r="M113" s="2">
        <v>8</v>
      </c>
      <c r="N113" s="15">
        <v>128</v>
      </c>
      <c r="O113" s="15">
        <v>87759</v>
      </c>
      <c r="P113" s="5" t="s">
        <v>97</v>
      </c>
      <c r="Q113" s="8">
        <v>82</v>
      </c>
      <c r="R113" s="24">
        <v>59.76</v>
      </c>
      <c r="S113" s="24">
        <v>0</v>
      </c>
      <c r="T113" s="24">
        <v>0</v>
      </c>
      <c r="U113" s="24">
        <v>1.3</v>
      </c>
      <c r="V113" s="24">
        <v>0</v>
      </c>
      <c r="W113" s="13"/>
      <c r="X113"/>
    </row>
    <row r="114" spans="1:24" ht="13.5">
      <c r="A114" s="14" t="s">
        <v>201</v>
      </c>
      <c r="B114" s="15">
        <v>0.0222324004640387</v>
      </c>
      <c r="C114" s="15">
        <v>335</v>
      </c>
      <c r="D114" s="15">
        <v>1974.4</v>
      </c>
      <c r="E114" s="5">
        <v>48</v>
      </c>
      <c r="F114" s="6">
        <v>202</v>
      </c>
      <c r="G114" s="5">
        <v>91.8</v>
      </c>
      <c r="H114" s="13">
        <v>8.946632208359091</v>
      </c>
      <c r="I114" s="15">
        <v>213</v>
      </c>
      <c r="J114" s="15">
        <v>185</v>
      </c>
      <c r="K114" s="15">
        <v>190</v>
      </c>
      <c r="L114" s="15">
        <v>399</v>
      </c>
      <c r="M114" s="2">
        <v>1</v>
      </c>
      <c r="N114" s="15">
        <v>144</v>
      </c>
      <c r="O114" s="15">
        <v>23853</v>
      </c>
      <c r="P114" s="5" t="s">
        <v>201</v>
      </c>
      <c r="Q114" s="8">
        <v>203</v>
      </c>
      <c r="R114" s="24">
        <v>0.01</v>
      </c>
      <c r="S114" s="24">
        <v>0</v>
      </c>
      <c r="T114" s="24">
        <v>0</v>
      </c>
      <c r="U114" s="24">
        <v>0.04</v>
      </c>
      <c r="V114" s="24">
        <v>27</v>
      </c>
      <c r="W114" s="13"/>
      <c r="X114"/>
    </row>
    <row r="115" spans="1:24" ht="13.5">
      <c r="A115" s="14" t="s">
        <v>75</v>
      </c>
      <c r="B115" s="15">
        <v>15.678392082827</v>
      </c>
      <c r="C115" s="15">
        <v>81</v>
      </c>
      <c r="D115" s="15">
        <v>919.5</v>
      </c>
      <c r="E115" s="5">
        <v>63.14716</v>
      </c>
      <c r="F115" s="6">
        <v>117</v>
      </c>
      <c r="G115" s="5">
        <v>90.9</v>
      </c>
      <c r="H115" s="13">
        <v>60.72540877444237</v>
      </c>
      <c r="I115" s="15">
        <v>79</v>
      </c>
      <c r="J115" s="15">
        <v>117</v>
      </c>
      <c r="K115" s="15">
        <v>90</v>
      </c>
      <c r="L115" s="15">
        <v>512312</v>
      </c>
      <c r="M115" s="2">
        <v>5</v>
      </c>
      <c r="N115" s="15">
        <v>131</v>
      </c>
      <c r="O115" s="15">
        <v>17009</v>
      </c>
      <c r="P115" s="5" t="s">
        <v>75</v>
      </c>
      <c r="Q115" s="8">
        <v>73</v>
      </c>
      <c r="R115" s="24">
        <v>13</v>
      </c>
      <c r="S115" s="24">
        <v>0</v>
      </c>
      <c r="T115" s="24">
        <v>0</v>
      </c>
      <c r="U115" s="24">
        <v>0</v>
      </c>
      <c r="V115" s="24">
        <v>48.37</v>
      </c>
      <c r="W115" s="13"/>
      <c r="X115"/>
    </row>
    <row r="116" spans="1:24" ht="13.5">
      <c r="A116" s="14" t="s">
        <v>29</v>
      </c>
      <c r="B116" s="15">
        <v>90.2519053497562</v>
      </c>
      <c r="C116" s="15">
        <v>5</v>
      </c>
      <c r="D116" s="15">
        <v>25</v>
      </c>
      <c r="E116" s="5">
        <v>58.60395</v>
      </c>
      <c r="F116" s="6">
        <v>69</v>
      </c>
      <c r="G116" s="5">
        <v>99.7</v>
      </c>
      <c r="H116" s="13">
        <v>96.86910430169418</v>
      </c>
      <c r="I116" s="15">
        <v>93</v>
      </c>
      <c r="J116" s="15">
        <v>39</v>
      </c>
      <c r="K116" s="15">
        <v>3</v>
      </c>
      <c r="L116" s="15">
        <v>5276991</v>
      </c>
      <c r="M116" s="2">
        <v>28</v>
      </c>
      <c r="N116" s="15">
        <v>104</v>
      </c>
      <c r="O116" s="15">
        <v>280845</v>
      </c>
      <c r="P116" s="5" t="s">
        <v>29</v>
      </c>
      <c r="Q116" s="8">
        <v>27</v>
      </c>
      <c r="R116" s="24">
        <v>96.96</v>
      </c>
      <c r="S116" s="24">
        <v>0.3</v>
      </c>
      <c r="T116" s="24">
        <v>0</v>
      </c>
      <c r="U116" s="24">
        <v>0.2</v>
      </c>
      <c r="V116" s="24">
        <v>0</v>
      </c>
      <c r="W116" s="13"/>
      <c r="X116"/>
    </row>
    <row r="117" spans="1:24" ht="13.5">
      <c r="A117" s="14" t="s">
        <v>104</v>
      </c>
      <c r="B117" s="15">
        <v>3.93835616438356</v>
      </c>
      <c r="C117" s="15">
        <v>447</v>
      </c>
      <c r="D117" s="15">
        <v>1522.4</v>
      </c>
      <c r="E117" s="5">
        <v>51.76254</v>
      </c>
      <c r="F117" s="6">
        <v>165</v>
      </c>
      <c r="G117" s="5">
        <v>99.6</v>
      </c>
      <c r="H117" s="13">
        <v>7.042596595926071</v>
      </c>
      <c r="I117" s="15">
        <v>35</v>
      </c>
      <c r="J117" s="15">
        <v>31</v>
      </c>
      <c r="K117" s="15">
        <v>103</v>
      </c>
      <c r="L117" s="15">
        <v>1357</v>
      </c>
      <c r="M117" s="2">
        <v>2</v>
      </c>
      <c r="N117" s="15">
        <v>209</v>
      </c>
      <c r="O117" s="15">
        <v>1650000</v>
      </c>
      <c r="P117" s="5" t="s">
        <v>104</v>
      </c>
      <c r="Q117" s="8">
        <v>90</v>
      </c>
      <c r="R117" s="24">
        <v>3.43</v>
      </c>
      <c r="S117" s="24">
        <v>0.12</v>
      </c>
      <c r="T117" s="24">
        <v>0</v>
      </c>
      <c r="U117" s="24">
        <v>7.67</v>
      </c>
      <c r="V117" s="24">
        <v>0</v>
      </c>
      <c r="W117" s="13"/>
      <c r="X117"/>
    </row>
    <row r="118" spans="1:24" ht="13.5">
      <c r="A118" s="14" t="s">
        <v>109</v>
      </c>
      <c r="B118" s="15">
        <v>0.75004328925424</v>
      </c>
      <c r="C118" s="15">
        <v>497</v>
      </c>
      <c r="D118" s="15">
        <v>517.7</v>
      </c>
      <c r="E118" s="5">
        <v>55.04157</v>
      </c>
      <c r="F118" s="6">
        <v>92</v>
      </c>
      <c r="G118" s="5">
        <v>99.6</v>
      </c>
      <c r="H118" s="13">
        <v>12.433121387015504</v>
      </c>
      <c r="I118" s="15">
        <v>32</v>
      </c>
      <c r="J118" s="15">
        <v>78</v>
      </c>
      <c r="K118" s="15">
        <v>159</v>
      </c>
      <c r="L118" s="15">
        <v>25513</v>
      </c>
      <c r="M118" s="2">
        <v>7</v>
      </c>
      <c r="N118" s="15">
        <v>130</v>
      </c>
      <c r="O118" s="15">
        <v>146266</v>
      </c>
      <c r="P118" s="5" t="s">
        <v>109</v>
      </c>
      <c r="Q118" s="8">
        <v>107</v>
      </c>
      <c r="R118" s="24">
        <v>0.14</v>
      </c>
      <c r="S118" s="24">
        <v>0</v>
      </c>
      <c r="T118" s="24">
        <v>0</v>
      </c>
      <c r="U118" s="24">
        <v>23.53</v>
      </c>
      <c r="V118" s="24">
        <v>0</v>
      </c>
      <c r="W118" s="13"/>
      <c r="X118"/>
    </row>
    <row r="119" spans="1:24" ht="13.5">
      <c r="A119" s="14" t="s">
        <v>181</v>
      </c>
      <c r="B119" s="15">
        <v>8.18727919755929</v>
      </c>
      <c r="C119" s="15">
        <v>536</v>
      </c>
      <c r="D119" s="15">
        <v>4737.4</v>
      </c>
      <c r="E119" s="5">
        <v>55.21654</v>
      </c>
      <c r="F119" s="6">
        <v>137</v>
      </c>
      <c r="G119" s="5">
        <v>99.7</v>
      </c>
      <c r="H119" s="13">
        <v>6.084553487453988</v>
      </c>
      <c r="I119" s="15">
        <v>142</v>
      </c>
      <c r="J119" s="15">
        <v>89</v>
      </c>
      <c r="K119" s="15">
        <v>33</v>
      </c>
      <c r="L119" s="15">
        <v>38053</v>
      </c>
      <c r="M119" s="2">
        <v>5</v>
      </c>
      <c r="N119" s="15">
        <v>166</v>
      </c>
      <c r="O119" s="15">
        <v>1898203</v>
      </c>
      <c r="P119" s="5" t="s">
        <v>181</v>
      </c>
      <c r="Q119" s="8">
        <v>124</v>
      </c>
      <c r="R119" s="24">
        <v>1.1</v>
      </c>
      <c r="S119" s="24">
        <v>0</v>
      </c>
      <c r="T119" s="24">
        <v>0</v>
      </c>
      <c r="U119" s="24">
        <v>4.5</v>
      </c>
      <c r="V119" s="24">
        <v>0</v>
      </c>
      <c r="W119" s="13"/>
      <c r="X119"/>
    </row>
    <row r="120" spans="1:24" ht="13.5">
      <c r="A120" s="14" t="s">
        <v>108</v>
      </c>
      <c r="B120" s="15">
        <v>25.5649566136526</v>
      </c>
      <c r="C120" s="15">
        <v>292</v>
      </c>
      <c r="D120" s="15">
        <v>222.4</v>
      </c>
      <c r="E120" s="5">
        <v>44.63591</v>
      </c>
      <c r="F120" s="6">
        <v>108</v>
      </c>
      <c r="G120" s="5">
        <v>99.8</v>
      </c>
      <c r="H120" s="13">
        <v>36.334664307810904</v>
      </c>
      <c r="I120" s="15">
        <v>209</v>
      </c>
      <c r="J120" s="15">
        <v>82</v>
      </c>
      <c r="K120" s="15">
        <v>112</v>
      </c>
      <c r="L120" s="15">
        <v>520004</v>
      </c>
      <c r="M120" s="2">
        <v>7</v>
      </c>
      <c r="N120" s="15">
        <v>141</v>
      </c>
      <c r="O120" s="15">
        <v>133956</v>
      </c>
      <c r="P120" s="5" t="s">
        <v>108</v>
      </c>
      <c r="Q120" s="8">
        <v>84</v>
      </c>
      <c r="R120" s="24">
        <v>25</v>
      </c>
      <c r="S120" s="24">
        <v>0</v>
      </c>
      <c r="T120" s="24">
        <v>0</v>
      </c>
      <c r="U120" s="24">
        <v>11.52</v>
      </c>
      <c r="V120" s="24">
        <v>0</v>
      </c>
      <c r="W120" s="13"/>
      <c r="X120"/>
    </row>
    <row r="121" spans="1:24" ht="13.5">
      <c r="A121" s="14" t="s">
        <v>112</v>
      </c>
      <c r="B121" s="15">
        <v>2.30038506135892</v>
      </c>
      <c r="C121" s="15">
        <v>174</v>
      </c>
      <c r="D121" s="15">
        <v>1003.7</v>
      </c>
      <c r="E121" s="5">
        <v>59.717</v>
      </c>
      <c r="F121" s="6">
        <v>123</v>
      </c>
      <c r="G121" s="5">
        <v>91.2</v>
      </c>
      <c r="H121" s="13">
        <v>50.50499233865942</v>
      </c>
      <c r="I121" s="15">
        <v>143</v>
      </c>
      <c r="J121" s="15">
        <v>146</v>
      </c>
      <c r="K121" s="15">
        <v>136</v>
      </c>
      <c r="L121" s="15">
        <v>427905</v>
      </c>
      <c r="M121" s="2">
        <v>8</v>
      </c>
      <c r="N121" s="15">
        <v>56</v>
      </c>
      <c r="O121" s="15">
        <v>5271</v>
      </c>
      <c r="P121" s="5" t="s">
        <v>112</v>
      </c>
      <c r="Q121" s="8">
        <v>100</v>
      </c>
      <c r="R121" s="24">
        <v>6</v>
      </c>
      <c r="S121" s="24">
        <v>0</v>
      </c>
      <c r="T121" s="24">
        <v>0</v>
      </c>
      <c r="U121" s="24">
        <v>0.2</v>
      </c>
      <c r="V121" s="24">
        <v>30.63</v>
      </c>
      <c r="W121" s="13"/>
      <c r="X121"/>
    </row>
    <row r="122" spans="1:24" ht="13.5">
      <c r="A122" s="14" t="s">
        <v>117</v>
      </c>
      <c r="B122" s="15">
        <v>0.365666055422415</v>
      </c>
      <c r="C122" s="15">
        <v>287</v>
      </c>
      <c r="D122" s="15">
        <v>686.5</v>
      </c>
      <c r="E122" s="5">
        <v>57.40929</v>
      </c>
      <c r="F122" s="6">
        <v>62</v>
      </c>
      <c r="G122" s="5">
        <v>79.6</v>
      </c>
      <c r="H122" s="13">
        <v>23.222661144773227</v>
      </c>
      <c r="I122" s="15">
        <v>132</v>
      </c>
      <c r="J122" s="15">
        <v>102</v>
      </c>
      <c r="K122" s="15">
        <v>119</v>
      </c>
      <c r="L122" s="15">
        <v>47041</v>
      </c>
      <c r="M122" s="2">
        <v>3</v>
      </c>
      <c r="N122" s="15">
        <v>69</v>
      </c>
      <c r="O122" s="15">
        <v>4311</v>
      </c>
      <c r="P122" s="5" t="s">
        <v>117</v>
      </c>
      <c r="Q122" s="8">
        <v>113</v>
      </c>
      <c r="R122" s="24">
        <v>17</v>
      </c>
      <c r="S122" s="24">
        <v>0</v>
      </c>
      <c r="T122" s="24">
        <v>0.02</v>
      </c>
      <c r="U122" s="24">
        <v>0</v>
      </c>
      <c r="V122" s="24">
        <v>5</v>
      </c>
      <c r="W122" s="13"/>
      <c r="X122"/>
    </row>
    <row r="123" spans="1:24" ht="13.5">
      <c r="A123" s="14" t="s">
        <v>82</v>
      </c>
      <c r="B123" s="15">
        <v>25.3489058744189</v>
      </c>
      <c r="C123" s="15">
        <v>18</v>
      </c>
      <c r="D123" s="15">
        <v>179.8</v>
      </c>
      <c r="E123" s="5">
        <v>58.3632</v>
      </c>
      <c r="F123" s="6">
        <v>57</v>
      </c>
      <c r="G123" s="5">
        <v>95.9</v>
      </c>
      <c r="H123" s="13">
        <v>91.69672787281388</v>
      </c>
      <c r="I123" s="15">
        <v>148</v>
      </c>
      <c r="J123" s="15">
        <v>123</v>
      </c>
      <c r="K123" s="15">
        <v>110</v>
      </c>
      <c r="L123" s="15">
        <v>6422650</v>
      </c>
      <c r="M123" s="2">
        <v>61</v>
      </c>
      <c r="N123" s="15">
        <v>45</v>
      </c>
      <c r="O123" s="15">
        <v>129021</v>
      </c>
      <c r="P123" s="5" t="s">
        <v>82</v>
      </c>
      <c r="Q123" s="8">
        <v>63</v>
      </c>
      <c r="R123" s="24">
        <v>58</v>
      </c>
      <c r="S123" s="24">
        <v>7</v>
      </c>
      <c r="T123" s="24">
        <v>5</v>
      </c>
      <c r="U123" s="24">
        <v>4.5</v>
      </c>
      <c r="V123" s="24">
        <v>1.2</v>
      </c>
      <c r="W123" s="13"/>
      <c r="X123"/>
    </row>
    <row r="124" spans="1:24" ht="13.5">
      <c r="A124" s="14" t="s">
        <v>12</v>
      </c>
      <c r="B124" s="15">
        <v>99.0182524224644</v>
      </c>
      <c r="C124" s="15">
        <v>0</v>
      </c>
      <c r="D124" s="15">
        <v>34.9</v>
      </c>
      <c r="E124" s="5">
        <v>72.86228</v>
      </c>
      <c r="F124" s="6">
        <v>136</v>
      </c>
      <c r="G124" s="5">
        <v>100</v>
      </c>
      <c r="H124" s="13">
        <v>99.87107954287391</v>
      </c>
      <c r="I124" s="15">
        <v>1</v>
      </c>
      <c r="J124" s="15">
        <v>26</v>
      </c>
      <c r="K124" s="15">
        <v>27</v>
      </c>
      <c r="L124" s="15">
        <v>325876</v>
      </c>
      <c r="M124" s="2">
        <v>4</v>
      </c>
      <c r="N124" s="15">
        <v>173</v>
      </c>
      <c r="O124" s="15">
        <v>35895</v>
      </c>
      <c r="P124" s="5" t="s">
        <v>12</v>
      </c>
      <c r="Q124" s="8">
        <v>10</v>
      </c>
      <c r="R124" s="24">
        <v>99.41</v>
      </c>
      <c r="S124" s="24">
        <v>0.45</v>
      </c>
      <c r="T124" s="24">
        <v>0.01</v>
      </c>
      <c r="U124" s="24">
        <v>0.03</v>
      </c>
      <c r="V124" s="24">
        <v>0</v>
      </c>
      <c r="W124" s="13"/>
      <c r="X124"/>
    </row>
    <row r="125" spans="1:24" ht="13.5">
      <c r="A125" s="14" t="s">
        <v>36</v>
      </c>
      <c r="B125" s="15">
        <v>85.8470403572693</v>
      </c>
      <c r="C125" s="15">
        <v>3</v>
      </c>
      <c r="D125" s="15">
        <v>89</v>
      </c>
      <c r="E125" s="5">
        <v>74.83291</v>
      </c>
      <c r="F125" s="6">
        <v>38</v>
      </c>
      <c r="G125" s="5">
        <v>99.2</v>
      </c>
      <c r="H125" s="13">
        <v>97.99320284700994</v>
      </c>
      <c r="I125" s="15">
        <v>76</v>
      </c>
      <c r="J125" s="15">
        <v>27</v>
      </c>
      <c r="K125" s="15">
        <v>40</v>
      </c>
      <c r="L125" s="15">
        <v>11561439</v>
      </c>
      <c r="M125" s="2">
        <v>36</v>
      </c>
      <c r="N125" s="15">
        <v>65</v>
      </c>
      <c r="O125" s="15">
        <v>5683</v>
      </c>
      <c r="P125" s="5" t="s">
        <v>36</v>
      </c>
      <c r="Q125" s="8">
        <v>25</v>
      </c>
      <c r="R125" s="24">
        <v>87</v>
      </c>
      <c r="S125" s="24">
        <v>0</v>
      </c>
      <c r="T125" s="24">
        <v>0</v>
      </c>
      <c r="U125" s="24">
        <v>0.1</v>
      </c>
      <c r="V125" s="24">
        <v>11.06</v>
      </c>
      <c r="W125" s="13"/>
      <c r="X125"/>
    </row>
    <row r="126" spans="1:24" ht="13.5">
      <c r="A126" s="14" t="s">
        <v>249</v>
      </c>
      <c r="B126" s="15">
        <v>0.339796371843589</v>
      </c>
      <c r="C126" s="15">
        <v>574</v>
      </c>
      <c r="D126" s="15">
        <v>8313.1</v>
      </c>
      <c r="E126" s="5">
        <v>45.43571</v>
      </c>
      <c r="F126" s="6">
        <v>195</v>
      </c>
      <c r="G126" s="5">
        <v>99</v>
      </c>
      <c r="H126" s="13">
        <v>1.674199061110187</v>
      </c>
      <c r="I126" s="15">
        <v>206</v>
      </c>
      <c r="J126" s="15">
        <v>175</v>
      </c>
      <c r="K126" s="15">
        <v>185</v>
      </c>
      <c r="L126" s="15">
        <v>1361</v>
      </c>
      <c r="M126" s="2">
        <v>4</v>
      </c>
      <c r="N126" s="15">
        <v>169</v>
      </c>
      <c r="O126" s="15">
        <v>737100</v>
      </c>
      <c r="P126" s="5" t="s">
        <v>249</v>
      </c>
      <c r="Q126" s="8">
        <v>217</v>
      </c>
      <c r="R126" s="24">
        <v>1.1</v>
      </c>
      <c r="S126" s="24">
        <v>0</v>
      </c>
      <c r="T126" s="24">
        <v>0</v>
      </c>
      <c r="U126" s="24">
        <v>1.6</v>
      </c>
      <c r="V126" s="24">
        <v>0</v>
      </c>
      <c r="W126" s="13"/>
      <c r="X126"/>
    </row>
    <row r="127" spans="1:24" ht="13.5">
      <c r="A127" s="14" t="s">
        <v>140</v>
      </c>
      <c r="B127" s="15">
        <v>0</v>
      </c>
      <c r="C127" s="15">
        <v>526</v>
      </c>
      <c r="D127" s="15">
        <v>2024.3</v>
      </c>
      <c r="E127" s="5">
        <v>35.44085</v>
      </c>
      <c r="F127" s="6">
        <v>191</v>
      </c>
      <c r="G127" s="5">
        <v>57.2</v>
      </c>
      <c r="H127" s="13">
        <v>3.391466832762376</v>
      </c>
      <c r="I127" s="15">
        <v>24</v>
      </c>
      <c r="J127" s="15">
        <v>151</v>
      </c>
      <c r="K127" s="15">
        <v>138</v>
      </c>
      <c r="L127" s="15">
        <v>0</v>
      </c>
      <c r="M127" s="2">
        <v>0</v>
      </c>
      <c r="N127" s="15">
        <v>203</v>
      </c>
      <c r="O127" s="15">
        <v>45312</v>
      </c>
      <c r="P127" s="5" t="s">
        <v>140</v>
      </c>
      <c r="Q127" s="8">
        <v>173</v>
      </c>
      <c r="R127" s="24">
        <v>0</v>
      </c>
      <c r="S127" s="24">
        <v>0</v>
      </c>
      <c r="T127" s="24">
        <v>0</v>
      </c>
      <c r="U127" s="24">
        <v>2</v>
      </c>
      <c r="V127" s="24">
        <v>1</v>
      </c>
      <c r="W127" s="13"/>
      <c r="X127"/>
    </row>
    <row r="128" spans="1:24" ht="13.5">
      <c r="A128" s="14" t="s">
        <v>242</v>
      </c>
      <c r="B128" s="15">
        <v>1.98494182067077</v>
      </c>
      <c r="C128" s="15">
        <v>555</v>
      </c>
      <c r="D128" s="15">
        <v>3035.2</v>
      </c>
      <c r="E128" s="5">
        <v>50.10024</v>
      </c>
      <c r="F128" s="6">
        <v>178</v>
      </c>
      <c r="G128" s="5">
        <v>94.6</v>
      </c>
      <c r="H128" s="13">
        <v>3.0518866254217585</v>
      </c>
      <c r="I128" s="15">
        <v>192</v>
      </c>
      <c r="J128" s="15">
        <v>155</v>
      </c>
      <c r="K128" s="15">
        <v>190</v>
      </c>
      <c r="L128" s="15">
        <v>7859</v>
      </c>
      <c r="M128" s="2">
        <v>2</v>
      </c>
      <c r="N128" s="15">
        <v>170</v>
      </c>
      <c r="O128" s="15">
        <v>644745</v>
      </c>
      <c r="P128" s="5" t="s">
        <v>242</v>
      </c>
      <c r="Q128" s="8">
        <v>194</v>
      </c>
      <c r="R128" s="24">
        <v>0.5</v>
      </c>
      <c r="S128" s="24">
        <v>0</v>
      </c>
      <c r="T128" s="24">
        <v>0.3</v>
      </c>
      <c r="U128" s="24">
        <v>7</v>
      </c>
      <c r="V128" s="24">
        <v>0</v>
      </c>
      <c r="W128" s="13"/>
      <c r="X128"/>
    </row>
    <row r="129" spans="1:24" ht="13.5">
      <c r="A129" s="14" t="s">
        <v>35</v>
      </c>
      <c r="B129" s="15">
        <v>97.4796906428573</v>
      </c>
      <c r="C129" s="15">
        <v>0</v>
      </c>
      <c r="D129" s="15">
        <v>22.5</v>
      </c>
      <c r="E129" s="5">
        <v>83.33067</v>
      </c>
      <c r="F129" s="6">
        <v>79</v>
      </c>
      <c r="G129" s="5">
        <v>100</v>
      </c>
      <c r="H129" s="13">
        <v>99.7539282882077</v>
      </c>
      <c r="I129" s="15">
        <v>144</v>
      </c>
      <c r="J129" s="15">
        <v>11</v>
      </c>
      <c r="K129" s="15">
        <v>17</v>
      </c>
      <c r="L129" s="15">
        <v>2985800</v>
      </c>
      <c r="M129" s="2">
        <v>19</v>
      </c>
      <c r="N129" s="15">
        <v>134</v>
      </c>
      <c r="O129" s="15">
        <v>71987</v>
      </c>
      <c r="P129" s="5" t="s">
        <v>35</v>
      </c>
      <c r="Q129" s="8">
        <v>23</v>
      </c>
      <c r="R129" s="24">
        <v>99.84</v>
      </c>
      <c r="S129" s="24">
        <v>0</v>
      </c>
      <c r="T129" s="24">
        <v>0</v>
      </c>
      <c r="U129" s="24">
        <v>0</v>
      </c>
      <c r="V129" s="24">
        <v>0</v>
      </c>
      <c r="W129" s="13"/>
      <c r="X129"/>
    </row>
    <row r="130" spans="1:24" ht="13.5">
      <c r="A130" s="14" t="s">
        <v>98</v>
      </c>
      <c r="B130" s="15">
        <v>0</v>
      </c>
      <c r="C130" s="15">
        <v>107</v>
      </c>
      <c r="D130" s="15">
        <v>605.3</v>
      </c>
      <c r="E130" s="5">
        <v>49.35976</v>
      </c>
      <c r="F130" s="6">
        <v>116</v>
      </c>
      <c r="G130" s="5">
        <v>92.1</v>
      </c>
      <c r="H130" s="13">
        <v>67.3882704509649</v>
      </c>
      <c r="I130" s="15">
        <v>138</v>
      </c>
      <c r="J130" s="15">
        <v>107</v>
      </c>
      <c r="K130" s="15">
        <v>45</v>
      </c>
      <c r="L130" s="15">
        <v>0</v>
      </c>
      <c r="M130" s="2">
        <v>0</v>
      </c>
      <c r="N130" s="15">
        <v>152</v>
      </c>
      <c r="O130" s="15">
        <v>193696</v>
      </c>
      <c r="P130" s="5" t="s">
        <v>98</v>
      </c>
      <c r="Q130" s="8">
        <v>127</v>
      </c>
      <c r="R130" s="24">
        <v>16.3</v>
      </c>
      <c r="S130" s="24">
        <v>0.2</v>
      </c>
      <c r="T130" s="24">
        <v>49.44</v>
      </c>
      <c r="U130" s="24">
        <v>0.6</v>
      </c>
      <c r="V130" s="24">
        <v>0</v>
      </c>
      <c r="W130" s="13"/>
      <c r="X130"/>
    </row>
    <row r="131" spans="1:24" ht="13.5">
      <c r="A131" s="14" t="s">
        <v>39</v>
      </c>
      <c r="B131" s="15">
        <v>96.0437300427559</v>
      </c>
      <c r="C131" s="15">
        <v>2</v>
      </c>
      <c r="D131" s="15">
        <v>393.6</v>
      </c>
      <c r="E131" s="5">
        <v>69.27126</v>
      </c>
      <c r="F131" s="6">
        <v>146</v>
      </c>
      <c r="G131" s="5">
        <v>100</v>
      </c>
      <c r="H131" s="13">
        <v>97.81344407159938</v>
      </c>
      <c r="I131" s="15">
        <v>123</v>
      </c>
      <c r="J131" s="15">
        <v>31</v>
      </c>
      <c r="K131" s="15">
        <v>26</v>
      </c>
      <c r="L131" s="15">
        <v>177460</v>
      </c>
      <c r="M131" s="2">
        <v>7</v>
      </c>
      <c r="N131" s="15">
        <v>182</v>
      </c>
      <c r="O131" s="15">
        <v>13040</v>
      </c>
      <c r="P131" s="5" t="s">
        <v>39</v>
      </c>
      <c r="Q131" s="8">
        <v>46</v>
      </c>
      <c r="R131" s="24">
        <v>96.5</v>
      </c>
      <c r="S131" s="24">
        <v>0</v>
      </c>
      <c r="T131" s="24">
        <v>0</v>
      </c>
      <c r="U131" s="24">
        <v>0.6</v>
      </c>
      <c r="V131" s="24">
        <v>0</v>
      </c>
      <c r="W131" s="13"/>
      <c r="X131"/>
    </row>
    <row r="132" spans="1:24" ht="13.5">
      <c r="A132" s="14" t="s">
        <v>225</v>
      </c>
      <c r="B132" s="15">
        <v>0.476917875130889</v>
      </c>
      <c r="C132" s="15">
        <v>560</v>
      </c>
      <c r="D132" s="15">
        <v>991.1</v>
      </c>
      <c r="E132" s="5">
        <v>59.63552</v>
      </c>
      <c r="F132" s="6">
        <v>100</v>
      </c>
      <c r="G132" s="5">
        <v>93.3</v>
      </c>
      <c r="H132" s="13">
        <v>3.7542542553222518</v>
      </c>
      <c r="I132" s="15">
        <v>176</v>
      </c>
      <c r="J132" s="15">
        <v>157</v>
      </c>
      <c r="K132" s="15">
        <v>135</v>
      </c>
      <c r="L132" s="15">
        <v>509548</v>
      </c>
      <c r="M132" s="2">
        <v>18</v>
      </c>
      <c r="N132" s="15">
        <v>11</v>
      </c>
      <c r="O132" s="15">
        <v>147097</v>
      </c>
      <c r="P132" s="5" t="s">
        <v>225</v>
      </c>
      <c r="Q132" s="8">
        <v>158</v>
      </c>
      <c r="R132" s="24">
        <v>0.03</v>
      </c>
      <c r="S132" s="24">
        <v>0</v>
      </c>
      <c r="T132" s="24">
        <v>0</v>
      </c>
      <c r="U132" s="24">
        <v>3.6</v>
      </c>
      <c r="V132" s="24">
        <v>1.79</v>
      </c>
      <c r="W132" s="13"/>
      <c r="X132"/>
    </row>
    <row r="133" spans="1:24" ht="13.5">
      <c r="A133" s="14" t="s">
        <v>190</v>
      </c>
      <c r="B133" s="15">
        <v>0</v>
      </c>
      <c r="C133" s="15">
        <v>487</v>
      </c>
      <c r="D133" s="15">
        <v>4886.7</v>
      </c>
      <c r="E133" s="5">
        <v>49.19089</v>
      </c>
      <c r="F133" s="6">
        <v>170</v>
      </c>
      <c r="G133" s="5">
        <v>78.5</v>
      </c>
      <c r="H133" s="13">
        <v>6.875953121182249</v>
      </c>
      <c r="I133" s="15">
        <v>125</v>
      </c>
      <c r="J133" s="15">
        <v>124</v>
      </c>
      <c r="K133" s="15">
        <v>67</v>
      </c>
      <c r="L133" s="15">
        <v>0</v>
      </c>
      <c r="M133" s="2">
        <v>0</v>
      </c>
      <c r="N133" s="15">
        <v>190</v>
      </c>
      <c r="O133" s="15">
        <v>79102</v>
      </c>
      <c r="P133" s="5" t="s">
        <v>191</v>
      </c>
      <c r="Q133" s="8">
        <v>192</v>
      </c>
      <c r="R133" s="24">
        <v>0</v>
      </c>
      <c r="S133" s="24">
        <v>0</v>
      </c>
      <c r="T133" s="24">
        <v>0</v>
      </c>
      <c r="U133" s="24">
        <v>0.9</v>
      </c>
      <c r="V133" s="24">
        <v>3</v>
      </c>
      <c r="W133" s="13"/>
      <c r="X133"/>
    </row>
    <row r="134" spans="1:24" ht="13.5">
      <c r="A134" s="14" t="s">
        <v>136</v>
      </c>
      <c r="B134" s="15">
        <v>2.33642644713539</v>
      </c>
      <c r="C134" s="15">
        <v>290</v>
      </c>
      <c r="D134" s="15">
        <v>273.9</v>
      </c>
      <c r="E134" s="5">
        <v>56.73485</v>
      </c>
      <c r="F134" s="6">
        <v>130</v>
      </c>
      <c r="G134" s="5">
        <v>96.7</v>
      </c>
      <c r="H134" s="13">
        <v>31.19601633789081</v>
      </c>
      <c r="I134" s="15">
        <v>147</v>
      </c>
      <c r="J134" s="15">
        <v>126</v>
      </c>
      <c r="K134" s="15">
        <v>129</v>
      </c>
      <c r="L134" s="15">
        <v>98084</v>
      </c>
      <c r="M134" s="2">
        <v>9</v>
      </c>
      <c r="N134" s="15">
        <v>120</v>
      </c>
      <c r="O134" s="15">
        <v>46370</v>
      </c>
      <c r="P134" s="5" t="s">
        <v>137</v>
      </c>
      <c r="Q134" s="8">
        <v>92</v>
      </c>
      <c r="R134" s="24">
        <v>0.2</v>
      </c>
      <c r="S134" s="24">
        <v>0</v>
      </c>
      <c r="T134" s="24">
        <v>0</v>
      </c>
      <c r="U134" s="24">
        <v>3.31</v>
      </c>
      <c r="V134" s="24">
        <v>0</v>
      </c>
      <c r="W134" s="13"/>
      <c r="X134"/>
    </row>
    <row r="135" spans="1:24" ht="13.5">
      <c r="A135" s="14" t="s">
        <v>138</v>
      </c>
      <c r="B135" s="15">
        <v>2.02992362944667</v>
      </c>
      <c r="C135" s="15">
        <v>547</v>
      </c>
      <c r="D135" s="15">
        <v>7738.8</v>
      </c>
      <c r="E135" s="5">
        <v>53.37857</v>
      </c>
      <c r="F135" s="6">
        <v>166</v>
      </c>
      <c r="G135" s="5">
        <v>99</v>
      </c>
      <c r="H135" s="13">
        <v>6.798226032086191</v>
      </c>
      <c r="I135" s="15">
        <v>54</v>
      </c>
      <c r="J135" s="15">
        <v>43</v>
      </c>
      <c r="K135" s="15">
        <v>36</v>
      </c>
      <c r="L135" s="15">
        <v>715</v>
      </c>
      <c r="M135" s="2">
        <v>2</v>
      </c>
      <c r="N135" s="15">
        <v>208</v>
      </c>
      <c r="O135" s="15">
        <v>1281394</v>
      </c>
      <c r="P135" s="5" t="s">
        <v>138</v>
      </c>
      <c r="Q135" s="8">
        <v>119</v>
      </c>
      <c r="R135" s="24">
        <v>0.5</v>
      </c>
      <c r="S135" s="24">
        <v>0</v>
      </c>
      <c r="T135" s="24">
        <v>0</v>
      </c>
      <c r="U135" s="24">
        <v>9.94</v>
      </c>
      <c r="V135" s="24">
        <v>0</v>
      </c>
      <c r="W135" s="13"/>
      <c r="X135"/>
    </row>
    <row r="136" spans="1:24" ht="13.5">
      <c r="A136" s="14" t="s">
        <v>22</v>
      </c>
      <c r="B136" s="15">
        <v>97.0469053587447</v>
      </c>
      <c r="C136" s="15">
        <v>2</v>
      </c>
      <c r="D136" s="15">
        <v>187.8</v>
      </c>
      <c r="E136" s="5">
        <v>69.29939</v>
      </c>
      <c r="F136" s="6">
        <v>91</v>
      </c>
      <c r="G136" s="5">
        <v>99.5</v>
      </c>
      <c r="H136" s="13">
        <v>98.7259674983659</v>
      </c>
      <c r="I136" s="15">
        <v>14</v>
      </c>
      <c r="J136" s="15">
        <v>36</v>
      </c>
      <c r="K136" s="15">
        <v>59</v>
      </c>
      <c r="L136" s="15">
        <v>2568325</v>
      </c>
      <c r="M136" s="2">
        <v>15</v>
      </c>
      <c r="N136" s="15">
        <v>138</v>
      </c>
      <c r="O136" s="15">
        <v>9797</v>
      </c>
      <c r="P136" s="5" t="s">
        <v>22</v>
      </c>
      <c r="Q136" s="8">
        <v>17</v>
      </c>
      <c r="R136" s="24">
        <v>4</v>
      </c>
      <c r="S136" s="24">
        <v>22.5</v>
      </c>
      <c r="T136" s="24">
        <v>0</v>
      </c>
      <c r="U136" s="24">
        <v>41.59</v>
      </c>
      <c r="V136" s="24">
        <v>31.2</v>
      </c>
      <c r="W136" s="13"/>
      <c r="X136"/>
    </row>
    <row r="137" spans="1:24" ht="13.5">
      <c r="A137" s="14" t="s">
        <v>241</v>
      </c>
      <c r="B137" s="15">
        <v>0</v>
      </c>
      <c r="C137" s="15">
        <v>524</v>
      </c>
      <c r="D137" s="15">
        <v>2822.5</v>
      </c>
      <c r="E137" s="5">
        <v>36</v>
      </c>
      <c r="F137" s="6">
        <v>209</v>
      </c>
      <c r="G137" s="5">
        <v>72.4</v>
      </c>
      <c r="H137" s="13">
        <v>3.9514535704205542</v>
      </c>
      <c r="I137" s="15">
        <v>202</v>
      </c>
      <c r="J137" s="15">
        <v>177</v>
      </c>
      <c r="K137" s="15">
        <v>190</v>
      </c>
      <c r="L137" s="15">
        <v>0</v>
      </c>
      <c r="M137" s="2">
        <v>0</v>
      </c>
      <c r="N137" s="15">
        <v>222</v>
      </c>
      <c r="O137" s="15">
        <v>835133</v>
      </c>
      <c r="P137" s="5" t="s">
        <v>241</v>
      </c>
      <c r="Q137" s="8">
        <v>220</v>
      </c>
      <c r="R137" s="24">
        <v>0</v>
      </c>
      <c r="S137" s="24">
        <v>0</v>
      </c>
      <c r="T137" s="24">
        <v>0</v>
      </c>
      <c r="U137" s="24">
        <v>2.5</v>
      </c>
      <c r="V137" s="24">
        <v>0</v>
      </c>
      <c r="W137" s="13"/>
      <c r="X137"/>
    </row>
    <row r="138" spans="1:24" ht="13.5">
      <c r="A138" s="14" t="s">
        <v>15</v>
      </c>
      <c r="B138" s="15">
        <v>98.0929985204271</v>
      </c>
      <c r="C138" s="15">
        <v>1</v>
      </c>
      <c r="D138" s="15">
        <v>63.8</v>
      </c>
      <c r="E138" s="5">
        <v>81.02305</v>
      </c>
      <c r="F138" s="6">
        <v>19</v>
      </c>
      <c r="G138" s="5">
        <v>100</v>
      </c>
      <c r="H138" s="13">
        <v>99.37834954115297</v>
      </c>
      <c r="I138" s="15">
        <v>39</v>
      </c>
      <c r="J138" s="15">
        <v>13</v>
      </c>
      <c r="K138" s="15">
        <v>38</v>
      </c>
      <c r="L138" s="15">
        <v>30716613</v>
      </c>
      <c r="M138" s="2">
        <v>25</v>
      </c>
      <c r="N138" s="15">
        <v>37</v>
      </c>
      <c r="O138" s="15">
        <v>45250</v>
      </c>
      <c r="P138" s="5" t="s">
        <v>15</v>
      </c>
      <c r="Q138" s="8">
        <v>8</v>
      </c>
      <c r="R138" s="24">
        <v>99.85</v>
      </c>
      <c r="S138" s="24">
        <v>0</v>
      </c>
      <c r="T138" s="24">
        <v>0</v>
      </c>
      <c r="U138" s="24">
        <v>0</v>
      </c>
      <c r="V138" s="24">
        <v>0</v>
      </c>
      <c r="W138" s="13"/>
      <c r="X138"/>
    </row>
    <row r="139" spans="1:24" ht="13.5">
      <c r="A139" s="14" t="s">
        <v>87</v>
      </c>
      <c r="B139" s="15">
        <v>11.0402018807027</v>
      </c>
      <c r="C139" s="15">
        <v>100</v>
      </c>
      <c r="D139" s="15">
        <v>569.1</v>
      </c>
      <c r="E139" s="5">
        <v>61.94257</v>
      </c>
      <c r="F139" s="6">
        <v>41</v>
      </c>
      <c r="G139" s="5">
        <v>86.5</v>
      </c>
      <c r="H139" s="13">
        <v>61.62600602343767</v>
      </c>
      <c r="I139" s="15">
        <v>128</v>
      </c>
      <c r="J139" s="15">
        <v>98</v>
      </c>
      <c r="K139" s="15">
        <v>56</v>
      </c>
      <c r="L139" s="15">
        <v>2185108</v>
      </c>
      <c r="M139" s="2">
        <v>12</v>
      </c>
      <c r="N139" s="15">
        <v>54</v>
      </c>
      <c r="O139" s="15">
        <v>1366</v>
      </c>
      <c r="P139" s="5" t="s">
        <v>87</v>
      </c>
      <c r="Q139" s="8">
        <v>69</v>
      </c>
      <c r="R139" s="24">
        <v>18.1</v>
      </c>
      <c r="S139" s="24">
        <v>0</v>
      </c>
      <c r="T139" s="24">
        <v>0.05</v>
      </c>
      <c r="U139" s="24">
        <v>2.2</v>
      </c>
      <c r="V139" s="24">
        <v>22</v>
      </c>
      <c r="W139" s="13"/>
      <c r="X139"/>
    </row>
    <row r="140" spans="1:24" ht="13.5">
      <c r="A140" s="14" t="s">
        <v>53</v>
      </c>
      <c r="B140" s="15">
        <v>81.5733697874212</v>
      </c>
      <c r="C140" s="15">
        <v>18</v>
      </c>
      <c r="D140" s="15">
        <v>168.8</v>
      </c>
      <c r="E140" s="5">
        <v>74.71152</v>
      </c>
      <c r="F140" s="6">
        <v>16</v>
      </c>
      <c r="G140" s="5">
        <v>94.8</v>
      </c>
      <c r="H140" s="13">
        <v>91.72711109822927</v>
      </c>
      <c r="I140" s="15">
        <v>169</v>
      </c>
      <c r="J140" s="15">
        <v>30</v>
      </c>
      <c r="K140" s="15">
        <v>97</v>
      </c>
      <c r="L140" s="15">
        <v>41000660</v>
      </c>
      <c r="M140" s="2">
        <v>51</v>
      </c>
      <c r="N140" s="15">
        <v>24</v>
      </c>
      <c r="O140" s="15">
        <v>61071</v>
      </c>
      <c r="P140" s="5" t="s">
        <v>53</v>
      </c>
      <c r="Q140" s="8">
        <v>50</v>
      </c>
      <c r="R140" s="24">
        <v>3.8</v>
      </c>
      <c r="S140" s="24">
        <v>82.9</v>
      </c>
      <c r="T140" s="24">
        <v>0.5</v>
      </c>
      <c r="U140" s="24">
        <v>0.3</v>
      </c>
      <c r="V140" s="24">
        <v>0.8</v>
      </c>
      <c r="W140" s="13"/>
      <c r="X140"/>
    </row>
    <row r="141" spans="1:24" ht="13.5">
      <c r="A141" s="14" t="s">
        <v>126</v>
      </c>
      <c r="B141" s="15">
        <v>1.70171033469927</v>
      </c>
      <c r="C141" s="15">
        <v>405</v>
      </c>
      <c r="D141" s="15">
        <v>1622.4</v>
      </c>
      <c r="E141" s="5">
        <v>51.93605</v>
      </c>
      <c r="F141" s="6">
        <v>112</v>
      </c>
      <c r="G141" s="5">
        <v>89.7</v>
      </c>
      <c r="H141" s="13">
        <v>7.738714664157399</v>
      </c>
      <c r="I141" s="15">
        <v>112</v>
      </c>
      <c r="J141" s="15">
        <v>104</v>
      </c>
      <c r="K141" s="15">
        <v>65</v>
      </c>
      <c r="L141" s="15">
        <v>34530</v>
      </c>
      <c r="M141" s="2">
        <v>4</v>
      </c>
      <c r="N141" s="15">
        <v>142</v>
      </c>
      <c r="O141" s="15">
        <v>41736</v>
      </c>
      <c r="P141" s="5" t="s">
        <v>126</v>
      </c>
      <c r="Q141" s="8">
        <v>110</v>
      </c>
      <c r="R141" s="24">
        <v>0</v>
      </c>
      <c r="S141" s="24">
        <v>0</v>
      </c>
      <c r="T141" s="24">
        <v>0</v>
      </c>
      <c r="U141" s="24">
        <v>5</v>
      </c>
      <c r="V141" s="24">
        <v>15</v>
      </c>
      <c r="W141" s="13"/>
      <c r="X141"/>
    </row>
    <row r="142" spans="1:24" ht="13.5">
      <c r="A142" s="14" t="s">
        <v>111</v>
      </c>
      <c r="B142" s="15">
        <v>0</v>
      </c>
      <c r="C142" s="15">
        <v>361</v>
      </c>
      <c r="D142" s="15">
        <v>2604.4</v>
      </c>
      <c r="E142" s="5">
        <v>0</v>
      </c>
      <c r="F142" s="6">
        <v>216</v>
      </c>
      <c r="G142" s="5">
        <v>91</v>
      </c>
      <c r="H142" s="13">
        <v>25.019532945568187</v>
      </c>
      <c r="I142" s="15">
        <v>31</v>
      </c>
      <c r="J142" s="15">
        <v>186</v>
      </c>
      <c r="K142" s="15">
        <v>190</v>
      </c>
      <c r="L142" s="15">
        <v>0</v>
      </c>
      <c r="M142" s="2">
        <v>0</v>
      </c>
      <c r="N142" s="15">
        <v>217</v>
      </c>
      <c r="O142" s="15">
        <v>360107</v>
      </c>
      <c r="P142" s="5" t="s">
        <v>111</v>
      </c>
      <c r="Q142" s="8">
        <v>175</v>
      </c>
      <c r="R142" s="24">
        <v>0</v>
      </c>
      <c r="S142" s="24">
        <v>0</v>
      </c>
      <c r="T142" s="24">
        <v>0</v>
      </c>
      <c r="U142" s="24">
        <v>4.9</v>
      </c>
      <c r="V142" s="24">
        <v>0</v>
      </c>
      <c r="W142" s="13"/>
      <c r="X142"/>
    </row>
    <row r="143" spans="1:24" ht="13.5">
      <c r="A143" s="14" t="s">
        <v>14</v>
      </c>
      <c r="B143" s="15">
        <v>95.5195391620269</v>
      </c>
      <c r="C143" s="15">
        <v>4</v>
      </c>
      <c r="D143" s="15">
        <v>62.7</v>
      </c>
      <c r="E143" s="5">
        <v>72.6181</v>
      </c>
      <c r="F143" s="6">
        <v>29</v>
      </c>
      <c r="G143" s="5">
        <v>98.4</v>
      </c>
      <c r="H143" s="13">
        <v>97.590174710171</v>
      </c>
      <c r="I143" s="15">
        <v>33</v>
      </c>
      <c r="J143" s="15">
        <v>19</v>
      </c>
      <c r="K143" s="15">
        <v>68</v>
      </c>
      <c r="L143" s="15">
        <v>25590826</v>
      </c>
      <c r="M143" s="2">
        <v>388</v>
      </c>
      <c r="N143" s="15">
        <v>42</v>
      </c>
      <c r="O143" s="15">
        <v>3715</v>
      </c>
      <c r="P143" s="5" t="s">
        <v>14</v>
      </c>
      <c r="Q143" s="8">
        <v>11</v>
      </c>
      <c r="R143" s="24">
        <v>5</v>
      </c>
      <c r="S143" s="24">
        <v>16</v>
      </c>
      <c r="T143" s="24">
        <v>74.82</v>
      </c>
      <c r="U143" s="24">
        <v>0.5</v>
      </c>
      <c r="V143" s="24">
        <v>0</v>
      </c>
      <c r="W143" s="13"/>
      <c r="X143"/>
    </row>
    <row r="144" spans="1:24" ht="13.5">
      <c r="A144" s="14" t="s">
        <v>106</v>
      </c>
      <c r="B144" s="15">
        <v>5.74727313198445</v>
      </c>
      <c r="C144" s="15">
        <v>327</v>
      </c>
      <c r="D144" s="15">
        <v>2983.7</v>
      </c>
      <c r="E144" s="5">
        <v>54.67105</v>
      </c>
      <c r="F144" s="6">
        <v>88</v>
      </c>
      <c r="G144" s="5">
        <v>95.5</v>
      </c>
      <c r="H144" s="13">
        <v>19.58580358082338</v>
      </c>
      <c r="I144" s="15">
        <v>40</v>
      </c>
      <c r="J144" s="15">
        <v>130</v>
      </c>
      <c r="K144" s="15">
        <v>101</v>
      </c>
      <c r="L144" s="15">
        <v>936227</v>
      </c>
      <c r="M144" s="2">
        <v>19</v>
      </c>
      <c r="N144" s="15">
        <v>59</v>
      </c>
      <c r="O144" s="15">
        <v>1832061</v>
      </c>
      <c r="P144" s="5" t="s">
        <v>106</v>
      </c>
      <c r="Q144" s="8">
        <v>86</v>
      </c>
      <c r="R144" s="24">
        <v>5.4</v>
      </c>
      <c r="S144" s="24">
        <v>0.2</v>
      </c>
      <c r="T144" s="24">
        <v>0.3</v>
      </c>
      <c r="U144" s="24">
        <v>37.98</v>
      </c>
      <c r="V144" s="24">
        <v>0</v>
      </c>
      <c r="W144" s="13"/>
      <c r="X144"/>
    </row>
    <row r="145" spans="1:24" ht="13.5">
      <c r="A145" s="14" t="s">
        <v>221</v>
      </c>
      <c r="B145" s="15">
        <v>0.606614728474211</v>
      </c>
      <c r="C145" s="15">
        <v>474</v>
      </c>
      <c r="D145" s="15">
        <v>3459.8</v>
      </c>
      <c r="E145" s="5">
        <v>44.75584</v>
      </c>
      <c r="F145" s="6">
        <v>173</v>
      </c>
      <c r="G145" s="5">
        <v>92.4</v>
      </c>
      <c r="H145" s="13">
        <v>5.556452542959292</v>
      </c>
      <c r="I145" s="15">
        <v>166</v>
      </c>
      <c r="J145" s="15">
        <v>127</v>
      </c>
      <c r="K145" s="15">
        <v>149</v>
      </c>
      <c r="L145" s="15">
        <v>1108</v>
      </c>
      <c r="M145" s="2">
        <v>2</v>
      </c>
      <c r="N145" s="15">
        <v>184</v>
      </c>
      <c r="O145" s="15">
        <v>538581</v>
      </c>
      <c r="P145" s="5" t="s">
        <v>221</v>
      </c>
      <c r="Q145" s="8">
        <v>178</v>
      </c>
      <c r="R145" s="24">
        <v>0.31</v>
      </c>
      <c r="S145" s="24">
        <v>0.06</v>
      </c>
      <c r="T145" s="24">
        <v>0.66</v>
      </c>
      <c r="U145" s="24">
        <v>2.41</v>
      </c>
      <c r="V145" s="24">
        <v>0</v>
      </c>
      <c r="W145" s="13"/>
      <c r="X145"/>
    </row>
    <row r="146" spans="1:24" ht="13.5">
      <c r="A146" s="14" t="s">
        <v>133</v>
      </c>
      <c r="B146" s="15">
        <v>0</v>
      </c>
      <c r="C146" s="15">
        <v>378</v>
      </c>
      <c r="D146" s="15">
        <v>2803.4</v>
      </c>
      <c r="E146" s="5">
        <v>55.19547</v>
      </c>
      <c r="F146" s="6">
        <v>158</v>
      </c>
      <c r="G146" s="5">
        <v>92.5</v>
      </c>
      <c r="H146" s="13">
        <v>13.004779726111877</v>
      </c>
      <c r="I146" s="15">
        <v>117</v>
      </c>
      <c r="J146" s="15">
        <v>113</v>
      </c>
      <c r="K146" s="15">
        <v>55</v>
      </c>
      <c r="L146" s="15">
        <v>0</v>
      </c>
      <c r="M146" s="2">
        <v>0</v>
      </c>
      <c r="N146" s="15">
        <v>179</v>
      </c>
      <c r="O146" s="15">
        <v>289226</v>
      </c>
      <c r="P146" s="5" t="s">
        <v>133</v>
      </c>
      <c r="Q146" s="8">
        <v>160</v>
      </c>
      <c r="R146" s="24">
        <v>3.5</v>
      </c>
      <c r="S146" s="24">
        <v>0.2</v>
      </c>
      <c r="T146" s="24">
        <v>0</v>
      </c>
      <c r="U146" s="24">
        <v>13</v>
      </c>
      <c r="V146" s="24">
        <v>0</v>
      </c>
      <c r="W146" s="13"/>
      <c r="X146"/>
    </row>
    <row r="147" spans="1:24" ht="13.5">
      <c r="A147" s="14" t="s">
        <v>155</v>
      </c>
      <c r="B147" s="15">
        <v>0.255660830745033</v>
      </c>
      <c r="C147" s="15">
        <v>334</v>
      </c>
      <c r="D147" s="15">
        <v>2408.1</v>
      </c>
      <c r="E147" s="5">
        <v>32.7738</v>
      </c>
      <c r="F147" s="6">
        <v>157</v>
      </c>
      <c r="G147" s="5">
        <v>77.9</v>
      </c>
      <c r="H147" s="13">
        <v>16.50908036318863</v>
      </c>
      <c r="I147" s="15">
        <v>110</v>
      </c>
      <c r="J147" s="15">
        <v>186</v>
      </c>
      <c r="K147" s="15">
        <v>173</v>
      </c>
      <c r="L147" s="15">
        <v>10299</v>
      </c>
      <c r="M147" s="2">
        <v>2</v>
      </c>
      <c r="N147" s="15">
        <v>122</v>
      </c>
      <c r="O147" s="15">
        <v>762765</v>
      </c>
      <c r="P147" s="5" t="s">
        <v>155</v>
      </c>
      <c r="Q147" s="8">
        <v>156</v>
      </c>
      <c r="R147" s="24">
        <v>0.46</v>
      </c>
      <c r="S147" s="24">
        <v>1.1</v>
      </c>
      <c r="T147" s="24">
        <v>0.95</v>
      </c>
      <c r="U147" s="24">
        <v>35</v>
      </c>
      <c r="V147" s="24">
        <v>0</v>
      </c>
      <c r="W147" s="13"/>
      <c r="X147"/>
    </row>
    <row r="148" spans="1:24" ht="13.5">
      <c r="A148" s="14" t="s">
        <v>228</v>
      </c>
      <c r="B148" s="15">
        <v>0.0096416109327484</v>
      </c>
      <c r="C148" s="15">
        <v>569</v>
      </c>
      <c r="D148" s="15">
        <v>985.4</v>
      </c>
      <c r="E148" s="5">
        <v>49.52676</v>
      </c>
      <c r="F148" s="6">
        <v>138</v>
      </c>
      <c r="G148" s="5">
        <v>83.7</v>
      </c>
      <c r="H148" s="13">
        <v>3.714126815017309</v>
      </c>
      <c r="I148" s="15">
        <v>154</v>
      </c>
      <c r="J148" s="15">
        <v>142</v>
      </c>
      <c r="K148" s="15">
        <v>131</v>
      </c>
      <c r="L148" s="15">
        <v>529</v>
      </c>
      <c r="M148" s="2">
        <v>1</v>
      </c>
      <c r="N148" s="15">
        <v>107</v>
      </c>
      <c r="O148" s="15">
        <v>11222</v>
      </c>
      <c r="P148" s="5" t="s">
        <v>228</v>
      </c>
      <c r="Q148" s="8">
        <v>197</v>
      </c>
      <c r="R148" s="24">
        <v>0</v>
      </c>
      <c r="S148" s="24">
        <v>0</v>
      </c>
      <c r="T148" s="24">
        <v>0</v>
      </c>
      <c r="U148" s="24">
        <v>9.1</v>
      </c>
      <c r="V148" s="24">
        <v>0</v>
      </c>
      <c r="W148" s="13"/>
      <c r="X148"/>
    </row>
    <row r="149" spans="1:24" ht="13.5">
      <c r="A149" s="14" t="s">
        <v>38</v>
      </c>
      <c r="B149" s="15">
        <v>98.5359773382499</v>
      </c>
      <c r="C149" s="15">
        <v>0</v>
      </c>
      <c r="D149" s="15">
        <v>49.4</v>
      </c>
      <c r="E149" s="5">
        <v>72.90444</v>
      </c>
      <c r="F149" s="6">
        <v>34</v>
      </c>
      <c r="G149" s="5">
        <v>99.9</v>
      </c>
      <c r="H149" s="13">
        <v>99.45408720252613</v>
      </c>
      <c r="I149" s="15">
        <v>124</v>
      </c>
      <c r="J149" s="15">
        <v>20</v>
      </c>
      <c r="K149" s="15">
        <v>74</v>
      </c>
      <c r="L149" s="15">
        <v>13718836</v>
      </c>
      <c r="M149" s="2">
        <v>28</v>
      </c>
      <c r="N149" s="15">
        <v>64</v>
      </c>
      <c r="O149" s="15">
        <v>4497</v>
      </c>
      <c r="P149" s="5" t="s">
        <v>38</v>
      </c>
      <c r="Q149" s="8">
        <v>21</v>
      </c>
      <c r="R149" s="24">
        <v>97.59</v>
      </c>
      <c r="S149" s="24">
        <v>0</v>
      </c>
      <c r="T149" s="24">
        <v>0</v>
      </c>
      <c r="U149" s="24">
        <v>0</v>
      </c>
      <c r="V149" s="24">
        <v>2</v>
      </c>
      <c r="W149" s="13"/>
      <c r="X149"/>
    </row>
    <row r="150" spans="1:24" ht="13.5">
      <c r="A150" s="14" t="s">
        <v>80</v>
      </c>
      <c r="B150" s="15">
        <v>34.6590456790282</v>
      </c>
      <c r="C150" s="15">
        <v>168</v>
      </c>
      <c r="D150" s="15">
        <v>495.9</v>
      </c>
      <c r="E150" s="5">
        <v>71.85248</v>
      </c>
      <c r="F150" s="6">
        <v>13</v>
      </c>
      <c r="G150" s="5">
        <v>76.5</v>
      </c>
      <c r="H150" s="13">
        <v>54.152132222009925</v>
      </c>
      <c r="I150" s="15">
        <v>165</v>
      </c>
      <c r="J150" s="15">
        <v>100</v>
      </c>
      <c r="K150" s="15">
        <v>102</v>
      </c>
      <c r="L150" s="15">
        <v>45502430</v>
      </c>
      <c r="M150" s="2">
        <v>78</v>
      </c>
      <c r="N150" s="15">
        <v>9</v>
      </c>
      <c r="O150" s="15">
        <v>6394</v>
      </c>
      <c r="P150" s="5" t="s">
        <v>80</v>
      </c>
      <c r="Q150" s="8">
        <v>68</v>
      </c>
      <c r="R150" s="24">
        <v>41</v>
      </c>
      <c r="S150" s="24">
        <v>0</v>
      </c>
      <c r="T150" s="24">
        <v>0</v>
      </c>
      <c r="U150" s="24">
        <v>0.4</v>
      </c>
      <c r="V150" s="24">
        <v>5.99</v>
      </c>
      <c r="W150" s="13"/>
      <c r="X150"/>
    </row>
    <row r="151" spans="1:24" ht="13.5">
      <c r="A151" s="14" t="s">
        <v>162</v>
      </c>
      <c r="B151" s="15">
        <v>9.49192400519834</v>
      </c>
      <c r="C151" s="15">
        <v>474</v>
      </c>
      <c r="D151" s="15">
        <v>2042</v>
      </c>
      <c r="E151" s="5">
        <v>47</v>
      </c>
      <c r="F151" s="6">
        <v>181</v>
      </c>
      <c r="G151" s="5">
        <v>89.6</v>
      </c>
      <c r="H151" s="13">
        <v>11.13507580785135</v>
      </c>
      <c r="I151" s="15">
        <v>97</v>
      </c>
      <c r="J151" s="15">
        <v>136</v>
      </c>
      <c r="K151" s="15">
        <v>150</v>
      </c>
      <c r="L151" s="15">
        <v>7669</v>
      </c>
      <c r="M151" s="2">
        <v>1</v>
      </c>
      <c r="N151" s="15">
        <v>196</v>
      </c>
      <c r="O151" s="15">
        <v>160771</v>
      </c>
      <c r="P151" s="5" t="s">
        <v>163</v>
      </c>
      <c r="Q151" s="8">
        <v>122</v>
      </c>
      <c r="R151" s="24">
        <v>0</v>
      </c>
      <c r="S151" s="24">
        <v>0</v>
      </c>
      <c r="T151" s="24">
        <v>0</v>
      </c>
      <c r="U151" s="24">
        <v>2</v>
      </c>
      <c r="V151" s="24">
        <v>0</v>
      </c>
      <c r="W151" s="13"/>
      <c r="X151"/>
    </row>
    <row r="152" spans="1:24" ht="13.5">
      <c r="A152" s="14" t="s">
        <v>240</v>
      </c>
      <c r="B152" s="15">
        <v>1.29472868810999</v>
      </c>
      <c r="C152" s="15">
        <v>582</v>
      </c>
      <c r="D152" s="15">
        <v>829.4</v>
      </c>
      <c r="E152" s="5">
        <v>41.74594</v>
      </c>
      <c r="F152" s="6">
        <v>149</v>
      </c>
      <c r="G152" s="5">
        <v>90.7</v>
      </c>
      <c r="H152" s="13">
        <v>5.669516455045283</v>
      </c>
      <c r="I152" s="15">
        <v>190</v>
      </c>
      <c r="J152" s="15">
        <v>158</v>
      </c>
      <c r="K152" s="15">
        <v>137</v>
      </c>
      <c r="L152" s="15">
        <v>59820</v>
      </c>
      <c r="M152" s="2">
        <v>7</v>
      </c>
      <c r="N152" s="15">
        <v>113</v>
      </c>
      <c r="O152" s="15">
        <v>2189908</v>
      </c>
      <c r="P152" s="5" t="s">
        <v>240</v>
      </c>
      <c r="Q152" s="8">
        <v>167</v>
      </c>
      <c r="R152" s="24">
        <v>1.04</v>
      </c>
      <c r="S152" s="24">
        <v>0.16</v>
      </c>
      <c r="T152" s="24">
        <v>0</v>
      </c>
      <c r="U152" s="24">
        <v>5.01</v>
      </c>
      <c r="V152" s="24">
        <v>0</v>
      </c>
      <c r="W152" s="13"/>
      <c r="X152"/>
    </row>
    <row r="153" spans="1:24" ht="13.5">
      <c r="A153" s="14" t="s">
        <v>34</v>
      </c>
      <c r="B153" s="15">
        <v>92.156965865756</v>
      </c>
      <c r="C153" s="15">
        <v>8</v>
      </c>
      <c r="D153" s="15">
        <v>35.4</v>
      </c>
      <c r="E153" s="5">
        <v>74.68702</v>
      </c>
      <c r="F153" s="6">
        <v>90</v>
      </c>
      <c r="G153" s="5">
        <v>99.7</v>
      </c>
      <c r="H153" s="13">
        <v>95.11645373502158</v>
      </c>
      <c r="I153" s="15">
        <v>107</v>
      </c>
      <c r="J153" s="15">
        <v>54</v>
      </c>
      <c r="K153" s="15">
        <v>5</v>
      </c>
      <c r="L153" s="15">
        <v>2365626</v>
      </c>
      <c r="M153" s="2">
        <v>26</v>
      </c>
      <c r="N153" s="15">
        <v>139</v>
      </c>
      <c r="O153" s="15">
        <v>91461</v>
      </c>
      <c r="P153" s="5" t="s">
        <v>34</v>
      </c>
      <c r="Q153" s="8">
        <v>30</v>
      </c>
      <c r="R153" s="24">
        <v>92.66</v>
      </c>
      <c r="S153" s="24">
        <v>1.2</v>
      </c>
      <c r="T153" s="24">
        <v>3</v>
      </c>
      <c r="U153" s="24">
        <v>0.4</v>
      </c>
      <c r="V153" s="24">
        <v>0</v>
      </c>
      <c r="W153" s="13"/>
      <c r="X153"/>
    </row>
    <row r="154" spans="1:24" ht="13.5">
      <c r="A154" s="14" t="s">
        <v>6</v>
      </c>
      <c r="B154" s="15">
        <v>99.9045486275097</v>
      </c>
      <c r="C154" s="15">
        <v>4</v>
      </c>
      <c r="D154" s="15">
        <v>28.8</v>
      </c>
      <c r="E154" s="5">
        <v>81.50309</v>
      </c>
      <c r="F154" s="6">
        <v>4</v>
      </c>
      <c r="G154" s="5">
        <v>99.6</v>
      </c>
      <c r="H154" s="13">
        <v>97.53929041116278</v>
      </c>
      <c r="I154" s="15">
        <v>47</v>
      </c>
      <c r="J154" s="15">
        <v>5</v>
      </c>
      <c r="K154" s="15">
        <v>58</v>
      </c>
      <c r="L154" s="15">
        <v>155866648</v>
      </c>
      <c r="M154" s="2">
        <v>468</v>
      </c>
      <c r="N154" s="15">
        <v>6</v>
      </c>
      <c r="O154" s="15">
        <v>12121</v>
      </c>
      <c r="P154" s="5" t="s">
        <v>6</v>
      </c>
      <c r="Q154" s="8">
        <v>6</v>
      </c>
      <c r="R154" s="24">
        <v>96.08</v>
      </c>
      <c r="S154" s="24">
        <v>0</v>
      </c>
      <c r="T154" s="24">
        <v>1.5</v>
      </c>
      <c r="U154" s="24">
        <v>0</v>
      </c>
      <c r="V154" s="24">
        <v>0.02</v>
      </c>
      <c r="W154" s="13"/>
      <c r="X154"/>
    </row>
    <row r="155" spans="1:24" ht="13.5">
      <c r="A155" s="14" t="s">
        <v>226</v>
      </c>
      <c r="B155" s="15">
        <v>0</v>
      </c>
      <c r="C155" s="15">
        <v>522</v>
      </c>
      <c r="D155" s="15">
        <v>2059.1</v>
      </c>
      <c r="E155" s="5">
        <v>47</v>
      </c>
      <c r="F155" s="6">
        <v>208</v>
      </c>
      <c r="G155" s="5">
        <v>78.9</v>
      </c>
      <c r="H155" s="13">
        <v>4.28806753835066</v>
      </c>
      <c r="I155" s="15">
        <v>156</v>
      </c>
      <c r="J155" s="15">
        <v>183</v>
      </c>
      <c r="K155" s="15">
        <v>170</v>
      </c>
      <c r="L155" s="15">
        <v>0</v>
      </c>
      <c r="M155" s="2">
        <v>0</v>
      </c>
      <c r="N155" s="15">
        <v>214</v>
      </c>
      <c r="O155" s="15">
        <v>174764</v>
      </c>
      <c r="P155" s="5" t="s">
        <v>226</v>
      </c>
      <c r="Q155" s="8">
        <v>211</v>
      </c>
      <c r="R155" s="24">
        <v>0</v>
      </c>
      <c r="S155" s="24">
        <v>0</v>
      </c>
      <c r="T155" s="24">
        <v>0</v>
      </c>
      <c r="U155" s="24">
        <v>1.8</v>
      </c>
      <c r="V155" s="24">
        <v>0</v>
      </c>
      <c r="W155" s="13"/>
      <c r="X155"/>
    </row>
    <row r="156" spans="1:24" ht="13.5">
      <c r="A156" s="14" t="s">
        <v>81</v>
      </c>
      <c r="B156" s="15">
        <v>17.7452366811037</v>
      </c>
      <c r="C156" s="15">
        <v>22</v>
      </c>
      <c r="D156" s="15">
        <v>722.2</v>
      </c>
      <c r="E156" s="5">
        <v>65.08991</v>
      </c>
      <c r="F156" s="6">
        <v>80</v>
      </c>
      <c r="G156" s="5">
        <v>99.9</v>
      </c>
      <c r="H156" s="13">
        <v>91.43984837001832</v>
      </c>
      <c r="I156" s="15">
        <v>214</v>
      </c>
      <c r="J156" s="15">
        <v>66</v>
      </c>
      <c r="K156" s="15">
        <v>15</v>
      </c>
      <c r="L156" s="15">
        <v>656405</v>
      </c>
      <c r="M156" s="2">
        <v>5</v>
      </c>
      <c r="N156" s="15">
        <v>127</v>
      </c>
      <c r="O156" s="15">
        <v>440205</v>
      </c>
      <c r="P156" s="5" t="s">
        <v>81</v>
      </c>
      <c r="Q156" s="8">
        <v>76</v>
      </c>
      <c r="R156" s="24">
        <v>86.56</v>
      </c>
      <c r="S156" s="24">
        <v>0</v>
      </c>
      <c r="T156" s="24">
        <v>0</v>
      </c>
      <c r="U156" s="24">
        <v>0</v>
      </c>
      <c r="V156" s="24">
        <v>0</v>
      </c>
      <c r="W156" s="13"/>
      <c r="X156"/>
    </row>
    <row r="157" spans="1:24" ht="13.5">
      <c r="A157" s="14" t="s">
        <v>223</v>
      </c>
      <c r="B157" s="15">
        <v>0.124941544874193</v>
      </c>
      <c r="C157" s="15">
        <v>481</v>
      </c>
      <c r="D157" s="15">
        <v>980.5</v>
      </c>
      <c r="E157" s="5">
        <v>41.76691</v>
      </c>
      <c r="F157" s="6">
        <v>155</v>
      </c>
      <c r="G157" s="5">
        <v>81.8</v>
      </c>
      <c r="H157" s="13">
        <v>11.819204022295196</v>
      </c>
      <c r="I157" s="15">
        <v>200</v>
      </c>
      <c r="J157" s="15">
        <v>186</v>
      </c>
      <c r="K157" s="15">
        <v>183</v>
      </c>
      <c r="L157" s="15">
        <v>4037</v>
      </c>
      <c r="M157" s="2">
        <v>1</v>
      </c>
      <c r="N157" s="15">
        <v>132</v>
      </c>
      <c r="O157" s="15">
        <v>127966</v>
      </c>
      <c r="P157" s="5" t="s">
        <v>223</v>
      </c>
      <c r="Q157" s="8">
        <v>198</v>
      </c>
      <c r="R157" s="24">
        <v>3.5</v>
      </c>
      <c r="S157" s="24">
        <v>2.1</v>
      </c>
      <c r="T157" s="24">
        <v>0.29</v>
      </c>
      <c r="U157" s="24">
        <v>3</v>
      </c>
      <c r="V157" s="24">
        <v>0.5</v>
      </c>
      <c r="W157" s="13"/>
      <c r="X157"/>
    </row>
    <row r="158" spans="1:24" ht="13.5">
      <c r="A158" s="14" t="s">
        <v>208</v>
      </c>
      <c r="B158" s="15">
        <v>0.814698026072109</v>
      </c>
      <c r="C158" s="15">
        <v>366</v>
      </c>
      <c r="D158" s="15">
        <v>3819.3</v>
      </c>
      <c r="E158" s="5">
        <v>53.92385</v>
      </c>
      <c r="F158" s="6">
        <v>140</v>
      </c>
      <c r="G158" s="5">
        <v>78.9</v>
      </c>
      <c r="H158" s="13">
        <v>4.95275213779081</v>
      </c>
      <c r="I158" s="15">
        <v>196</v>
      </c>
      <c r="J158" s="15">
        <v>148</v>
      </c>
      <c r="K158" s="15">
        <v>120</v>
      </c>
      <c r="L158" s="15">
        <v>47818</v>
      </c>
      <c r="M158" s="2">
        <v>4</v>
      </c>
      <c r="N158" s="15">
        <v>103</v>
      </c>
      <c r="O158" s="15">
        <v>34421</v>
      </c>
      <c r="P158" s="5" t="s">
        <v>208</v>
      </c>
      <c r="Q158" s="8">
        <v>159</v>
      </c>
      <c r="R158" s="24">
        <v>0</v>
      </c>
      <c r="S158" s="24">
        <v>0.07</v>
      </c>
      <c r="T158" s="24">
        <v>0</v>
      </c>
      <c r="U158" s="24">
        <v>0.1</v>
      </c>
      <c r="V158" s="24">
        <v>1.8</v>
      </c>
      <c r="W158" s="13"/>
      <c r="X158"/>
    </row>
    <row r="159" spans="1:24" ht="13.5">
      <c r="A159" s="14" t="s">
        <v>153</v>
      </c>
      <c r="B159" s="15">
        <v>0.0935215422690759</v>
      </c>
      <c r="C159" s="15">
        <v>555</v>
      </c>
      <c r="D159" s="15">
        <v>636.8</v>
      </c>
      <c r="E159" s="5">
        <v>47.26098</v>
      </c>
      <c r="F159" s="6">
        <v>151</v>
      </c>
      <c r="G159" s="5">
        <v>95.2</v>
      </c>
      <c r="H159" s="13">
        <v>2.2856012777695014</v>
      </c>
      <c r="I159" s="15">
        <v>46</v>
      </c>
      <c r="J159" s="15">
        <v>162</v>
      </c>
      <c r="K159" s="15">
        <v>146</v>
      </c>
      <c r="L159" s="15">
        <v>5658</v>
      </c>
      <c r="M159" s="2">
        <v>2</v>
      </c>
      <c r="N159" s="15">
        <v>100</v>
      </c>
      <c r="O159" s="15">
        <v>53194</v>
      </c>
      <c r="P159" s="5" t="s">
        <v>153</v>
      </c>
      <c r="Q159" s="8">
        <v>149</v>
      </c>
      <c r="R159" s="24">
        <v>0.05</v>
      </c>
      <c r="S159" s="24">
        <v>0.2</v>
      </c>
      <c r="T159" s="24">
        <v>0</v>
      </c>
      <c r="U159" s="24">
        <v>1</v>
      </c>
      <c r="V159" s="24">
        <v>0.62</v>
      </c>
      <c r="W159" s="13"/>
      <c r="X159"/>
    </row>
    <row r="160" spans="1:24" ht="13.5">
      <c r="A160" s="14" t="s">
        <v>234</v>
      </c>
      <c r="B160" s="15">
        <v>0.627591567481129</v>
      </c>
      <c r="C160" s="15">
        <v>579</v>
      </c>
      <c r="D160" s="15">
        <v>615.7</v>
      </c>
      <c r="E160" s="5">
        <v>51.97052</v>
      </c>
      <c r="F160" s="6">
        <v>101</v>
      </c>
      <c r="G160" s="5">
        <v>91.3</v>
      </c>
      <c r="H160" s="13">
        <v>2.7766159714709033</v>
      </c>
      <c r="I160" s="15">
        <v>189</v>
      </c>
      <c r="J160" s="15">
        <v>147</v>
      </c>
      <c r="K160" s="15">
        <v>121</v>
      </c>
      <c r="L160" s="15">
        <v>175524</v>
      </c>
      <c r="M160" s="2">
        <v>10</v>
      </c>
      <c r="N160" s="15">
        <v>41</v>
      </c>
      <c r="O160" s="15">
        <v>99312</v>
      </c>
      <c r="P160" s="5" t="s">
        <v>234</v>
      </c>
      <c r="Q160" s="8">
        <v>157</v>
      </c>
      <c r="R160" s="24">
        <v>0</v>
      </c>
      <c r="S160" s="24">
        <v>0.31</v>
      </c>
      <c r="T160" s="24">
        <v>0</v>
      </c>
      <c r="U160" s="24">
        <v>8.32</v>
      </c>
      <c r="V160" s="24">
        <v>1.2</v>
      </c>
      <c r="W160" s="13"/>
      <c r="X160"/>
    </row>
    <row r="161" spans="1:24" ht="13.5">
      <c r="A161" s="14" t="s">
        <v>192</v>
      </c>
      <c r="B161" s="15">
        <v>5.86609684835867</v>
      </c>
      <c r="C161" s="15">
        <v>480</v>
      </c>
      <c r="D161" s="15">
        <v>783.2</v>
      </c>
      <c r="E161" s="5">
        <v>54.36244</v>
      </c>
      <c r="F161" s="6">
        <v>39</v>
      </c>
      <c r="G161" s="5">
        <v>83.3</v>
      </c>
      <c r="H161" s="13">
        <v>10.28752937149929</v>
      </c>
      <c r="I161" s="15">
        <v>171</v>
      </c>
      <c r="J161" s="15">
        <v>186</v>
      </c>
      <c r="K161" s="15">
        <v>99</v>
      </c>
      <c r="L161" s="15">
        <v>4871058</v>
      </c>
      <c r="M161" s="2">
        <v>26</v>
      </c>
      <c r="N161" s="15">
        <v>13</v>
      </c>
      <c r="O161" s="15">
        <v>37988</v>
      </c>
      <c r="P161" s="5" t="s">
        <v>192</v>
      </c>
      <c r="Q161" s="8">
        <v>108</v>
      </c>
      <c r="R161" s="24">
        <v>5</v>
      </c>
      <c r="S161" s="24">
        <v>0</v>
      </c>
      <c r="T161" s="24">
        <v>0</v>
      </c>
      <c r="U161" s="24">
        <v>1.11</v>
      </c>
      <c r="V161" s="24">
        <v>0.6</v>
      </c>
      <c r="W161" s="13"/>
      <c r="X161"/>
    </row>
    <row r="162" spans="1:24" ht="13.5">
      <c r="A162" s="14" t="s">
        <v>229</v>
      </c>
      <c r="B162" s="15">
        <v>0.212374966847689</v>
      </c>
      <c r="C162" s="15">
        <v>571</v>
      </c>
      <c r="D162" s="15">
        <v>1952.8</v>
      </c>
      <c r="E162" s="5">
        <v>55.85859</v>
      </c>
      <c r="F162" s="6">
        <v>23</v>
      </c>
      <c r="G162" s="5">
        <v>99.8</v>
      </c>
      <c r="H162" s="13">
        <v>2.597515264057847</v>
      </c>
      <c r="I162" s="15">
        <v>203</v>
      </c>
      <c r="J162" s="15">
        <v>69</v>
      </c>
      <c r="K162" s="15">
        <v>166</v>
      </c>
      <c r="L162" s="15">
        <v>81693</v>
      </c>
      <c r="M162" s="2">
        <v>4</v>
      </c>
      <c r="N162" s="15">
        <v>30</v>
      </c>
      <c r="O162" s="15">
        <v>225181</v>
      </c>
      <c r="P162" s="5" t="s">
        <v>229</v>
      </c>
      <c r="Q162" s="8">
        <v>190</v>
      </c>
      <c r="R162" s="24">
        <v>0.01</v>
      </c>
      <c r="S162" s="24">
        <v>0.01</v>
      </c>
      <c r="T162" s="24">
        <v>0</v>
      </c>
      <c r="U162" s="24">
        <v>9.58</v>
      </c>
      <c r="V162" s="24">
        <v>0</v>
      </c>
      <c r="W162" s="13"/>
      <c r="X162"/>
    </row>
    <row r="163" spans="1:24" ht="13.5">
      <c r="A163" s="14" t="s">
        <v>245</v>
      </c>
      <c r="B163" s="15">
        <v>1.51191774508769</v>
      </c>
      <c r="C163" s="15">
        <v>583</v>
      </c>
      <c r="D163" s="15">
        <v>1493.7</v>
      </c>
      <c r="E163" s="5">
        <v>45.94603</v>
      </c>
      <c r="F163" s="6">
        <v>141</v>
      </c>
      <c r="G163" s="5">
        <v>96.9</v>
      </c>
      <c r="H163" s="13">
        <v>7.633521228113466</v>
      </c>
      <c r="I163" s="15">
        <v>199</v>
      </c>
      <c r="J163" s="15">
        <v>160</v>
      </c>
      <c r="K163" s="15">
        <v>174</v>
      </c>
      <c r="L163" s="15">
        <v>158652</v>
      </c>
      <c r="M163" s="2">
        <v>6</v>
      </c>
      <c r="N163" s="15">
        <v>75</v>
      </c>
      <c r="O163" s="15">
        <v>939247</v>
      </c>
      <c r="P163" s="5" t="s">
        <v>245</v>
      </c>
      <c r="Q163" s="8">
        <v>184</v>
      </c>
      <c r="R163" s="24">
        <v>0.5</v>
      </c>
      <c r="S163" s="24">
        <v>0</v>
      </c>
      <c r="T163" s="24">
        <v>0.1</v>
      </c>
      <c r="U163" s="24">
        <v>5</v>
      </c>
      <c r="V163" s="24">
        <v>0</v>
      </c>
      <c r="W163" s="13"/>
      <c r="X163"/>
    </row>
    <row r="164" spans="1:24" ht="13.5">
      <c r="A164" s="14" t="s">
        <v>160</v>
      </c>
      <c r="B164" s="15">
        <v>0.139388731886876</v>
      </c>
      <c r="C164" s="15">
        <v>596</v>
      </c>
      <c r="D164" s="15">
        <v>1421.7</v>
      </c>
      <c r="E164" s="5">
        <v>41.17689</v>
      </c>
      <c r="F164" s="6">
        <v>177</v>
      </c>
      <c r="G164" s="5">
        <v>72.4</v>
      </c>
      <c r="H164" s="13">
        <v>2.9727017666847075</v>
      </c>
      <c r="I164" s="15">
        <v>17</v>
      </c>
      <c r="J164" s="15">
        <v>178</v>
      </c>
      <c r="K164" s="15">
        <v>190</v>
      </c>
      <c r="L164" s="15">
        <v>5501</v>
      </c>
      <c r="M164" s="2">
        <v>2</v>
      </c>
      <c r="N164" s="15">
        <v>125</v>
      </c>
      <c r="O164" s="15">
        <v>458015</v>
      </c>
      <c r="P164" s="5" t="s">
        <v>160</v>
      </c>
      <c r="Q164" s="8">
        <v>171</v>
      </c>
      <c r="R164" s="24">
        <v>0.13</v>
      </c>
      <c r="S164" s="24">
        <v>0.03</v>
      </c>
      <c r="T164" s="24">
        <v>0.09</v>
      </c>
      <c r="U164" s="24">
        <v>1.98</v>
      </c>
      <c r="V164" s="24">
        <v>0.7</v>
      </c>
      <c r="W164" s="13"/>
      <c r="X164"/>
    </row>
    <row r="165" spans="1:24" ht="13.5">
      <c r="A165" s="14" t="s">
        <v>62</v>
      </c>
      <c r="B165" s="15">
        <v>51.8044734456062</v>
      </c>
      <c r="C165" s="15">
        <v>21</v>
      </c>
      <c r="D165" s="15">
        <v>66.8</v>
      </c>
      <c r="E165" s="5">
        <v>68.05175</v>
      </c>
      <c r="F165" s="6">
        <v>128</v>
      </c>
      <c r="G165" s="5">
        <v>97.5</v>
      </c>
      <c r="H165" s="13">
        <v>89.60730471651657</v>
      </c>
      <c r="I165" s="15">
        <v>115</v>
      </c>
      <c r="J165" s="15">
        <v>64</v>
      </c>
      <c r="K165" s="15">
        <v>44</v>
      </c>
      <c r="L165" s="15">
        <v>421088</v>
      </c>
      <c r="M165" s="2">
        <v>8</v>
      </c>
      <c r="N165" s="15">
        <v>157</v>
      </c>
      <c r="O165" s="15">
        <v>351515</v>
      </c>
      <c r="P165" s="5" t="s">
        <v>62</v>
      </c>
      <c r="Q165" s="8">
        <v>54</v>
      </c>
      <c r="R165" s="24">
        <v>79.43</v>
      </c>
      <c r="S165" s="24">
        <v>1.8</v>
      </c>
      <c r="T165" s="24">
        <v>7.2</v>
      </c>
      <c r="U165" s="24">
        <v>0.5</v>
      </c>
      <c r="V165" s="24">
        <v>0</v>
      </c>
      <c r="W165" s="13"/>
      <c r="X165"/>
    </row>
    <row r="166" spans="1:24" ht="13.5">
      <c r="A166" s="14" t="s">
        <v>154</v>
      </c>
      <c r="B166" s="15">
        <v>7.3440831094688</v>
      </c>
      <c r="C166" s="15">
        <v>479</v>
      </c>
      <c r="D166" s="15">
        <v>3774.6</v>
      </c>
      <c r="E166" s="5">
        <v>62.48367</v>
      </c>
      <c r="F166" s="6">
        <v>120</v>
      </c>
      <c r="G166" s="5">
        <v>94.8</v>
      </c>
      <c r="H166" s="13">
        <v>12.241101734900766</v>
      </c>
      <c r="I166" s="15">
        <v>162</v>
      </c>
      <c r="J166" s="15">
        <v>59</v>
      </c>
      <c r="K166" s="15">
        <v>13</v>
      </c>
      <c r="L166" s="15">
        <v>57219</v>
      </c>
      <c r="M166" s="2">
        <v>4</v>
      </c>
      <c r="N166" s="15">
        <v>160</v>
      </c>
      <c r="O166" s="15">
        <v>222452</v>
      </c>
      <c r="P166" s="5" t="s">
        <v>154</v>
      </c>
      <c r="Q166" s="8">
        <v>112</v>
      </c>
      <c r="R166" s="24">
        <v>2.15</v>
      </c>
      <c r="S166" s="24">
        <v>0</v>
      </c>
      <c r="T166" s="24">
        <v>6.7</v>
      </c>
      <c r="U166" s="24">
        <v>6.18</v>
      </c>
      <c r="V166" s="24">
        <v>0</v>
      </c>
      <c r="W166" s="13"/>
      <c r="X166"/>
    </row>
    <row r="167" spans="1:24" ht="13.5">
      <c r="A167" s="14" t="s">
        <v>212</v>
      </c>
      <c r="B167" s="15">
        <v>0.949334577359541</v>
      </c>
      <c r="C167" s="15">
        <v>505</v>
      </c>
      <c r="D167" s="15">
        <v>1343.7</v>
      </c>
      <c r="E167" s="5">
        <v>51.43408</v>
      </c>
      <c r="F167" s="6">
        <v>97</v>
      </c>
      <c r="G167" s="5">
        <v>93.7</v>
      </c>
      <c r="H167" s="13">
        <v>12.035691932394968</v>
      </c>
      <c r="I167" s="15">
        <v>161</v>
      </c>
      <c r="J167" s="15">
        <v>139</v>
      </c>
      <c r="K167" s="15">
        <v>139</v>
      </c>
      <c r="L167" s="15">
        <v>205695</v>
      </c>
      <c r="M167" s="2">
        <v>4</v>
      </c>
      <c r="N167" s="15">
        <v>50</v>
      </c>
      <c r="O167" s="15">
        <v>143549</v>
      </c>
      <c r="P167" s="5" t="s">
        <v>212</v>
      </c>
      <c r="Q167" s="8">
        <v>144</v>
      </c>
      <c r="R167" s="24">
        <v>1</v>
      </c>
      <c r="S167" s="24">
        <v>0</v>
      </c>
      <c r="T167" s="24">
        <v>0</v>
      </c>
      <c r="U167" s="24">
        <v>11.08</v>
      </c>
      <c r="V167" s="24">
        <v>0</v>
      </c>
      <c r="W167" s="13"/>
      <c r="X167"/>
    </row>
    <row r="168" spans="1:24" ht="13.5">
      <c r="A168" s="14" t="s">
        <v>84</v>
      </c>
      <c r="B168" s="15">
        <v>8.4623205785981</v>
      </c>
      <c r="C168" s="15">
        <v>268</v>
      </c>
      <c r="D168" s="15">
        <v>1490.5</v>
      </c>
      <c r="E168" s="5">
        <v>63.04936</v>
      </c>
      <c r="F168" s="6">
        <v>6</v>
      </c>
      <c r="G168" s="5">
        <v>99.3</v>
      </c>
      <c r="H168" s="13">
        <v>42.62166293107401</v>
      </c>
      <c r="I168" s="15">
        <v>56</v>
      </c>
      <c r="J168" s="15">
        <v>42</v>
      </c>
      <c r="K168" s="15">
        <v>115</v>
      </c>
      <c r="L168" s="15">
        <v>12084093</v>
      </c>
      <c r="M168" s="2">
        <v>72</v>
      </c>
      <c r="N168" s="15">
        <v>7</v>
      </c>
      <c r="O168" s="15">
        <v>129855</v>
      </c>
      <c r="P168" s="5" t="s">
        <v>84</v>
      </c>
      <c r="Q168" s="8">
        <v>67</v>
      </c>
      <c r="R168" s="24">
        <v>10.2</v>
      </c>
      <c r="S168" s="24">
        <v>0.7</v>
      </c>
      <c r="T168" s="24">
        <v>0</v>
      </c>
      <c r="U168" s="24">
        <v>31.08</v>
      </c>
      <c r="V168" s="24">
        <v>1.1</v>
      </c>
      <c r="W168" s="13"/>
      <c r="X168"/>
    </row>
    <row r="169" spans="1:24" ht="13.5">
      <c r="A169" s="14" t="s">
        <v>214</v>
      </c>
      <c r="B169" s="15">
        <v>0.424502132524332</v>
      </c>
      <c r="C169" s="15">
        <v>439</v>
      </c>
      <c r="D169" s="15">
        <v>672.4</v>
      </c>
      <c r="E169" s="5">
        <v>41.42331</v>
      </c>
      <c r="F169" s="6">
        <v>167</v>
      </c>
      <c r="G169" s="5">
        <v>77.2</v>
      </c>
      <c r="H169" s="13">
        <v>17.278404971236085</v>
      </c>
      <c r="I169" s="15">
        <v>212</v>
      </c>
      <c r="J169" s="15">
        <v>173</v>
      </c>
      <c r="K169" s="15">
        <v>189</v>
      </c>
      <c r="L169" s="15">
        <v>38365</v>
      </c>
      <c r="M169" s="2">
        <v>3</v>
      </c>
      <c r="N169" s="15">
        <v>86</v>
      </c>
      <c r="O169" s="15">
        <v>5646</v>
      </c>
      <c r="P169" s="5" t="s">
        <v>214</v>
      </c>
      <c r="Q169" s="8">
        <v>165</v>
      </c>
      <c r="R169" s="24">
        <v>10.5</v>
      </c>
      <c r="S169" s="24">
        <v>0</v>
      </c>
      <c r="T169" s="24">
        <v>0</v>
      </c>
      <c r="U169" s="24">
        <v>4.5</v>
      </c>
      <c r="V169" s="24">
        <v>3.97</v>
      </c>
      <c r="W169" s="13"/>
      <c r="X169"/>
    </row>
    <row r="170" spans="1:24" ht="13.5">
      <c r="A170" s="14" t="s">
        <v>246</v>
      </c>
      <c r="B170" s="15">
        <v>0</v>
      </c>
      <c r="C170" s="15">
        <v>477</v>
      </c>
      <c r="D170" s="15">
        <v>4767.2</v>
      </c>
      <c r="E170" s="5" t="s">
        <v>261</v>
      </c>
      <c r="F170" s="6">
        <v>217</v>
      </c>
      <c r="G170" s="5">
        <v>94.8</v>
      </c>
      <c r="H170" s="13">
        <v>3.6866359447004555</v>
      </c>
      <c r="I170" s="15">
        <v>217</v>
      </c>
      <c r="J170" s="15">
        <v>186</v>
      </c>
      <c r="K170" s="15">
        <v>190</v>
      </c>
      <c r="L170" s="15">
        <v>0</v>
      </c>
      <c r="M170" s="2">
        <v>0</v>
      </c>
      <c r="N170" s="15">
        <v>221</v>
      </c>
      <c r="O170" s="15">
        <v>569620</v>
      </c>
      <c r="P170" s="5" t="s">
        <v>246</v>
      </c>
      <c r="Q170" s="8">
        <v>221</v>
      </c>
      <c r="R170" s="24">
        <v>0</v>
      </c>
      <c r="S170" s="24">
        <v>0</v>
      </c>
      <c r="T170" s="24">
        <v>0</v>
      </c>
      <c r="U170" s="24">
        <v>4</v>
      </c>
      <c r="V170" s="24">
        <v>0</v>
      </c>
      <c r="W170" s="13"/>
      <c r="X170"/>
    </row>
    <row r="171" spans="1:24" ht="13.5">
      <c r="A171" s="14" t="s">
        <v>243</v>
      </c>
      <c r="B171" s="15">
        <v>1.19673019387971</v>
      </c>
      <c r="C171" s="15">
        <v>515</v>
      </c>
      <c r="D171" s="15">
        <v>3638.9</v>
      </c>
      <c r="E171" s="5">
        <v>0</v>
      </c>
      <c r="F171" s="6">
        <v>218</v>
      </c>
      <c r="G171" s="5">
        <v>77.1</v>
      </c>
      <c r="H171" s="13">
        <v>5.203649312504879</v>
      </c>
      <c r="I171" s="15">
        <v>215</v>
      </c>
      <c r="J171" s="15">
        <v>186</v>
      </c>
      <c r="K171" s="15">
        <v>190</v>
      </c>
      <c r="L171" s="15">
        <v>508</v>
      </c>
      <c r="M171" s="2">
        <v>1</v>
      </c>
      <c r="N171" s="15">
        <v>207</v>
      </c>
      <c r="O171" s="15">
        <v>344666</v>
      </c>
      <c r="P171" s="5" t="s">
        <v>244</v>
      </c>
      <c r="Q171" s="8">
        <v>208</v>
      </c>
      <c r="R171" s="24">
        <v>0</v>
      </c>
      <c r="S171" s="24">
        <v>0</v>
      </c>
      <c r="T171" s="24">
        <v>0</v>
      </c>
      <c r="U171" s="24">
        <v>4</v>
      </c>
      <c r="V171" s="24">
        <v>0</v>
      </c>
      <c r="W171" s="13"/>
      <c r="X171"/>
    </row>
    <row r="172" spans="1:24" ht="13.5">
      <c r="A172" s="14" t="s">
        <v>125</v>
      </c>
      <c r="B172" s="15">
        <v>0</v>
      </c>
      <c r="C172" s="15">
        <v>515</v>
      </c>
      <c r="D172" s="15">
        <v>1943.4</v>
      </c>
      <c r="E172" s="5" t="s">
        <v>261</v>
      </c>
      <c r="F172" s="6">
        <v>219</v>
      </c>
      <c r="G172" s="5">
        <v>87.7</v>
      </c>
      <c r="H172" s="13">
        <v>3.8777969241931487</v>
      </c>
      <c r="I172" s="15">
        <v>12</v>
      </c>
      <c r="J172" s="15">
        <v>186</v>
      </c>
      <c r="K172" s="15">
        <v>190</v>
      </c>
      <c r="L172" s="15">
        <v>0</v>
      </c>
      <c r="M172" s="2">
        <v>0</v>
      </c>
      <c r="N172" s="15">
        <v>186</v>
      </c>
      <c r="O172" s="15">
        <v>172202</v>
      </c>
      <c r="P172" s="5" t="s">
        <v>125</v>
      </c>
      <c r="Q172" s="8">
        <v>180</v>
      </c>
      <c r="R172" s="24">
        <v>0.5</v>
      </c>
      <c r="S172" s="24">
        <v>0</v>
      </c>
      <c r="T172" s="24">
        <v>0.9</v>
      </c>
      <c r="U172" s="24">
        <v>0.2</v>
      </c>
      <c r="V172" s="24">
        <v>1.7</v>
      </c>
      <c r="W172" s="13"/>
      <c r="X172"/>
    </row>
    <row r="173" spans="1:24" ht="13.5">
      <c r="A173" s="14" t="s">
        <v>216</v>
      </c>
      <c r="B173" s="15">
        <v>0</v>
      </c>
      <c r="C173" s="15">
        <v>568</v>
      </c>
      <c r="D173" s="15">
        <v>8375.2</v>
      </c>
      <c r="E173" s="5" t="s">
        <v>261</v>
      </c>
      <c r="F173" s="6">
        <v>220</v>
      </c>
      <c r="G173" s="5">
        <v>99.6</v>
      </c>
      <c r="H173" s="13">
        <v>2.6191563880006044</v>
      </c>
      <c r="I173" s="15">
        <v>66</v>
      </c>
      <c r="J173" s="15">
        <v>186</v>
      </c>
      <c r="K173" s="15">
        <v>190</v>
      </c>
      <c r="L173" s="15">
        <v>0</v>
      </c>
      <c r="M173" s="2">
        <v>0</v>
      </c>
      <c r="N173" s="15">
        <v>220</v>
      </c>
      <c r="O173" s="15">
        <v>947459</v>
      </c>
      <c r="P173" s="5" t="s">
        <v>217</v>
      </c>
      <c r="Q173" s="8">
        <v>215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13"/>
      <c r="X173"/>
    </row>
    <row r="174" spans="1:24" ht="13.5">
      <c r="A174" s="14" t="s">
        <v>101</v>
      </c>
      <c r="B174" s="15">
        <v>0</v>
      </c>
      <c r="C174" s="15">
        <v>326</v>
      </c>
      <c r="D174" s="15">
        <v>1404.1</v>
      </c>
      <c r="E174" s="5">
        <v>30.81064</v>
      </c>
      <c r="F174" s="6">
        <v>185</v>
      </c>
      <c r="G174" s="5">
        <v>75.6</v>
      </c>
      <c r="H174" s="13">
        <v>10.8684205907647</v>
      </c>
      <c r="I174" s="15">
        <v>5</v>
      </c>
      <c r="J174" s="15">
        <v>186</v>
      </c>
      <c r="K174" s="15">
        <v>148</v>
      </c>
      <c r="L174" s="15">
        <v>0</v>
      </c>
      <c r="M174" s="2">
        <v>0</v>
      </c>
      <c r="N174" s="15">
        <v>188</v>
      </c>
      <c r="O174" s="15">
        <v>197061</v>
      </c>
      <c r="P174" s="5" t="s">
        <v>102</v>
      </c>
      <c r="Q174" s="8">
        <v>140</v>
      </c>
      <c r="R174" s="24">
        <v>1</v>
      </c>
      <c r="S174" s="24">
        <v>0</v>
      </c>
      <c r="T174" s="24">
        <v>2</v>
      </c>
      <c r="U174" s="24">
        <v>1</v>
      </c>
      <c r="V174" s="24">
        <v>2</v>
      </c>
      <c r="W174" s="13"/>
      <c r="X174"/>
    </row>
    <row r="175" spans="1:24" ht="13.5">
      <c r="A175" s="14" t="s">
        <v>233</v>
      </c>
      <c r="B175" s="15">
        <v>0</v>
      </c>
      <c r="C175" s="15">
        <v>567</v>
      </c>
      <c r="D175" s="15">
        <v>18325.9</v>
      </c>
      <c r="E175" s="5">
        <v>36</v>
      </c>
      <c r="F175" s="6">
        <v>203</v>
      </c>
      <c r="G175" s="5">
        <v>96</v>
      </c>
      <c r="H175" s="13">
        <v>3.412504928556743</v>
      </c>
      <c r="I175" s="15">
        <v>3</v>
      </c>
      <c r="J175" s="15">
        <v>179</v>
      </c>
      <c r="K175" s="15">
        <v>190</v>
      </c>
      <c r="L175" s="15">
        <v>0</v>
      </c>
      <c r="M175" s="2">
        <v>0</v>
      </c>
      <c r="N175" s="15">
        <v>183</v>
      </c>
      <c r="O175" s="15">
        <v>71156</v>
      </c>
      <c r="P175" s="5" t="s">
        <v>233</v>
      </c>
      <c r="Q175" s="8">
        <v>201</v>
      </c>
      <c r="R175" s="24">
        <v>0</v>
      </c>
      <c r="S175" s="24">
        <v>0</v>
      </c>
      <c r="T175" s="24">
        <v>0</v>
      </c>
      <c r="U175" s="24">
        <v>1.1</v>
      </c>
      <c r="V175" s="24">
        <v>0</v>
      </c>
      <c r="W175" s="13"/>
      <c r="X175"/>
    </row>
    <row r="176" spans="1:24" ht="13.5">
      <c r="A176" s="14" t="s">
        <v>161</v>
      </c>
      <c r="B176" s="15">
        <v>0</v>
      </c>
      <c r="C176" s="15">
        <v>550</v>
      </c>
      <c r="D176" s="15">
        <v>1508.6</v>
      </c>
      <c r="E176" s="5">
        <v>5.181067</v>
      </c>
      <c r="F176" s="6">
        <v>187</v>
      </c>
      <c r="G176" s="5">
        <v>100</v>
      </c>
      <c r="H176" s="13">
        <v>7.844912121897863</v>
      </c>
      <c r="I176" s="15">
        <v>217</v>
      </c>
      <c r="J176" s="15">
        <v>31</v>
      </c>
      <c r="K176" s="15">
        <v>1</v>
      </c>
      <c r="L176" s="15">
        <v>0</v>
      </c>
      <c r="M176" s="2">
        <v>0</v>
      </c>
      <c r="N176" s="15">
        <v>211</v>
      </c>
      <c r="O176" s="15">
        <v>1083333</v>
      </c>
      <c r="P176" s="5" t="s">
        <v>161</v>
      </c>
      <c r="Q176" s="8">
        <v>187</v>
      </c>
      <c r="R176" s="24">
        <v>0</v>
      </c>
      <c r="S176" s="24">
        <v>0</v>
      </c>
      <c r="T176" s="24">
        <v>0</v>
      </c>
      <c r="U176" s="24">
        <v>7</v>
      </c>
      <c r="V176" s="24">
        <v>0</v>
      </c>
      <c r="W176" s="13"/>
      <c r="X176"/>
    </row>
    <row r="177" spans="1:24" ht="13.5">
      <c r="A177" s="14" t="s">
        <v>118</v>
      </c>
      <c r="B177" s="15">
        <v>0</v>
      </c>
      <c r="C177" s="15">
        <v>501</v>
      </c>
      <c r="D177" s="15">
        <v>817.6</v>
      </c>
      <c r="E177" s="5">
        <v>52.73511</v>
      </c>
      <c r="F177" s="6">
        <v>164</v>
      </c>
      <c r="G177" s="5">
        <v>97.8</v>
      </c>
      <c r="H177" s="13">
        <v>4.235053653551361</v>
      </c>
      <c r="I177" s="15">
        <v>45</v>
      </c>
      <c r="J177" s="15">
        <v>115</v>
      </c>
      <c r="K177" s="15">
        <v>93</v>
      </c>
      <c r="L177" s="15">
        <v>0</v>
      </c>
      <c r="M177" s="2">
        <v>0</v>
      </c>
      <c r="N177" s="15">
        <v>187</v>
      </c>
      <c r="O177" s="15">
        <v>9368</v>
      </c>
      <c r="P177" s="5" t="s">
        <v>119</v>
      </c>
      <c r="Q177" s="8">
        <v>141</v>
      </c>
      <c r="R177" s="24">
        <v>0.3</v>
      </c>
      <c r="S177" s="24">
        <v>0</v>
      </c>
      <c r="T177" s="24">
        <v>0</v>
      </c>
      <c r="U177" s="24">
        <v>4.7</v>
      </c>
      <c r="V177" s="24">
        <v>2</v>
      </c>
      <c r="W177" s="13"/>
      <c r="X177"/>
    </row>
    <row r="178" spans="1:24" ht="13.5">
      <c r="A178" s="14" t="s">
        <v>26</v>
      </c>
      <c r="B178" s="15">
        <v>91.6802387586717</v>
      </c>
      <c r="C178" s="15">
        <v>7</v>
      </c>
      <c r="D178" s="15">
        <v>6</v>
      </c>
      <c r="E178" s="5">
        <v>85.42307</v>
      </c>
      <c r="F178" s="6">
        <v>26</v>
      </c>
      <c r="G178" s="5">
        <v>99.1</v>
      </c>
      <c r="H178" s="13">
        <v>96.30639879100414</v>
      </c>
      <c r="I178" s="15">
        <v>91</v>
      </c>
      <c r="J178" s="15">
        <v>28</v>
      </c>
      <c r="K178" s="15">
        <v>2</v>
      </c>
      <c r="L178" s="15">
        <v>22528674</v>
      </c>
      <c r="M178" s="2">
        <v>30</v>
      </c>
      <c r="N178" s="15">
        <v>46</v>
      </c>
      <c r="O178" s="15">
        <v>186144</v>
      </c>
      <c r="P178" s="5" t="s">
        <v>26</v>
      </c>
      <c r="Q178" s="8">
        <v>19</v>
      </c>
      <c r="R178" s="24">
        <v>92.83</v>
      </c>
      <c r="S178" s="24">
        <v>0.42</v>
      </c>
      <c r="T178" s="24">
        <v>0.6</v>
      </c>
      <c r="U178" s="24">
        <v>1.4</v>
      </c>
      <c r="V178" s="24">
        <v>0</v>
      </c>
      <c r="W178" s="13"/>
      <c r="X178"/>
    </row>
    <row r="179" spans="1:24" ht="13.5">
      <c r="A179" s="14" t="s">
        <v>40</v>
      </c>
      <c r="B179" s="15">
        <v>78.6932847984738</v>
      </c>
      <c r="C179" s="15">
        <v>8</v>
      </c>
      <c r="D179" s="15">
        <v>210.9</v>
      </c>
      <c r="E179" s="5">
        <v>75.09945</v>
      </c>
      <c r="F179" s="6">
        <v>42</v>
      </c>
      <c r="G179" s="5">
        <v>99.9</v>
      </c>
      <c r="H179" s="13">
        <v>94.48888168864552</v>
      </c>
      <c r="I179" s="15">
        <v>78</v>
      </c>
      <c r="J179" s="15">
        <v>21</v>
      </c>
      <c r="K179" s="15">
        <v>39</v>
      </c>
      <c r="L179" s="15">
        <v>9106948</v>
      </c>
      <c r="M179" s="2">
        <v>28</v>
      </c>
      <c r="N179" s="15">
        <v>72</v>
      </c>
      <c r="O179" s="15">
        <v>14858</v>
      </c>
      <c r="P179" s="5" t="s">
        <v>40</v>
      </c>
      <c r="Q179" s="8">
        <v>29</v>
      </c>
      <c r="R179" s="24">
        <v>92.07</v>
      </c>
      <c r="S179" s="24">
        <v>0</v>
      </c>
      <c r="T179" s="24">
        <v>0</v>
      </c>
      <c r="U179" s="24">
        <v>0</v>
      </c>
      <c r="V179" s="24">
        <v>2.97</v>
      </c>
      <c r="W179" s="13"/>
      <c r="X179"/>
    </row>
    <row r="180" spans="1:24" ht="13.5">
      <c r="A180" s="14" t="s">
        <v>61</v>
      </c>
      <c r="B180" s="15">
        <v>66.8205396504338</v>
      </c>
      <c r="C180" s="15">
        <v>309</v>
      </c>
      <c r="D180" s="15">
        <v>845.9</v>
      </c>
      <c r="E180" s="5">
        <v>58.23767</v>
      </c>
      <c r="F180" s="6">
        <v>53</v>
      </c>
      <c r="G180" s="5">
        <v>98.6</v>
      </c>
      <c r="H180" s="13">
        <v>32.09930311132831</v>
      </c>
      <c r="I180" s="15">
        <v>43</v>
      </c>
      <c r="J180" s="15">
        <v>44</v>
      </c>
      <c r="K180" s="15">
        <v>80</v>
      </c>
      <c r="L180" s="15">
        <v>6981128</v>
      </c>
      <c r="M180" s="2">
        <v>7</v>
      </c>
      <c r="N180" s="15">
        <v>76</v>
      </c>
      <c r="O180" s="15">
        <v>104220</v>
      </c>
      <c r="P180" s="5" t="s">
        <v>61</v>
      </c>
      <c r="Q180" s="8">
        <v>57</v>
      </c>
      <c r="R180" s="24">
        <v>16.2</v>
      </c>
      <c r="S180" s="24">
        <v>0</v>
      </c>
      <c r="T180" s="24">
        <v>0</v>
      </c>
      <c r="U180" s="24">
        <v>15.9</v>
      </c>
      <c r="V180" s="24">
        <v>0</v>
      </c>
      <c r="W180" s="13"/>
      <c r="X180"/>
    </row>
    <row r="181" spans="1:24" ht="13.5">
      <c r="A181" s="14" t="s">
        <v>180</v>
      </c>
      <c r="B181" s="15">
        <v>0.736744186046512</v>
      </c>
      <c r="C181" s="15">
        <v>528</v>
      </c>
      <c r="D181" s="15">
        <v>2841.1</v>
      </c>
      <c r="E181" s="5">
        <v>38.02257</v>
      </c>
      <c r="F181" s="6">
        <v>193</v>
      </c>
      <c r="G181" s="5">
        <v>94.7</v>
      </c>
      <c r="H181" s="13">
        <v>3.149738490346749</v>
      </c>
      <c r="I181" s="15">
        <v>71</v>
      </c>
      <c r="J181" s="15">
        <v>169</v>
      </c>
      <c r="K181" s="15">
        <v>165</v>
      </c>
      <c r="L181" s="15">
        <v>594</v>
      </c>
      <c r="M181" s="2">
        <v>4</v>
      </c>
      <c r="N181" s="15">
        <v>197</v>
      </c>
      <c r="O181" s="15">
        <v>397597</v>
      </c>
      <c r="P181" s="5" t="s">
        <v>180</v>
      </c>
      <c r="Q181" s="8">
        <v>166</v>
      </c>
      <c r="R181" s="24">
        <v>0.21</v>
      </c>
      <c r="S181" s="24">
        <v>0</v>
      </c>
      <c r="T181" s="24">
        <v>0.5</v>
      </c>
      <c r="U181" s="24">
        <v>2</v>
      </c>
      <c r="V181" s="24">
        <v>0</v>
      </c>
      <c r="W181" s="13"/>
      <c r="X181"/>
    </row>
    <row r="182" spans="1:24" ht="13.5">
      <c r="A182" s="14" t="s">
        <v>70</v>
      </c>
      <c r="B182" s="15">
        <v>19.5578801019803</v>
      </c>
      <c r="C182" s="15">
        <v>22</v>
      </c>
      <c r="D182" s="15">
        <v>391.4</v>
      </c>
      <c r="E182" s="5">
        <v>68.83444</v>
      </c>
      <c r="F182" s="6">
        <v>95</v>
      </c>
      <c r="G182" s="5">
        <v>96.8</v>
      </c>
      <c r="H182" s="13">
        <v>88.55316937291516</v>
      </c>
      <c r="I182" s="15">
        <v>94</v>
      </c>
      <c r="J182" s="15">
        <v>95</v>
      </c>
      <c r="K182" s="15">
        <v>75</v>
      </c>
      <c r="L182" s="15">
        <v>1080647</v>
      </c>
      <c r="M182" s="2">
        <v>12</v>
      </c>
      <c r="N182" s="15">
        <v>106</v>
      </c>
      <c r="O182" s="15">
        <v>3623</v>
      </c>
      <c r="P182" s="5" t="s">
        <v>70</v>
      </c>
      <c r="Q182" s="8">
        <v>59</v>
      </c>
      <c r="R182" s="24">
        <v>70</v>
      </c>
      <c r="S182" s="24">
        <v>0</v>
      </c>
      <c r="T182" s="24">
        <v>0.04</v>
      </c>
      <c r="U182" s="24">
        <v>0</v>
      </c>
      <c r="V182" s="24">
        <v>18.24</v>
      </c>
      <c r="W182" s="13"/>
      <c r="X182"/>
    </row>
    <row r="183" spans="1:24" ht="13.5">
      <c r="A183" s="14" t="s">
        <v>91</v>
      </c>
      <c r="B183" s="15">
        <v>14.5145387488005</v>
      </c>
      <c r="C183" s="15">
        <v>30</v>
      </c>
      <c r="D183" s="15">
        <v>504.7</v>
      </c>
      <c r="E183" s="5">
        <v>52.04297</v>
      </c>
      <c r="F183" s="6">
        <v>102</v>
      </c>
      <c r="G183" s="5">
        <v>92.2</v>
      </c>
      <c r="H183" s="13">
        <v>87.73085621264315</v>
      </c>
      <c r="I183" s="15">
        <v>145</v>
      </c>
      <c r="J183" s="15">
        <v>122</v>
      </c>
      <c r="K183" s="15">
        <v>145</v>
      </c>
      <c r="L183" s="15">
        <v>627703</v>
      </c>
      <c r="M183" s="2">
        <v>17</v>
      </c>
      <c r="N183" s="15">
        <v>118</v>
      </c>
      <c r="O183" s="15">
        <v>988170</v>
      </c>
      <c r="P183" s="5" t="s">
        <v>91</v>
      </c>
      <c r="Q183" s="8">
        <v>79</v>
      </c>
      <c r="R183" s="24">
        <v>14.9</v>
      </c>
      <c r="S183" s="24">
        <v>42.5</v>
      </c>
      <c r="T183" s="24">
        <v>4</v>
      </c>
      <c r="U183" s="24">
        <v>14.8</v>
      </c>
      <c r="V183" s="24">
        <v>0</v>
      </c>
      <c r="W183" s="13"/>
      <c r="X183"/>
    </row>
    <row r="184" spans="1:24" ht="13.5">
      <c r="A184" s="14" t="s">
        <v>179</v>
      </c>
      <c r="B184" s="15">
        <v>0.011111550131734</v>
      </c>
      <c r="C184" s="15">
        <v>374</v>
      </c>
      <c r="D184" s="15">
        <v>519.8</v>
      </c>
      <c r="E184" s="5">
        <v>55.47667</v>
      </c>
      <c r="F184" s="6">
        <v>74</v>
      </c>
      <c r="G184" s="5">
        <v>98.5</v>
      </c>
      <c r="H184" s="13">
        <v>14.418256193255445</v>
      </c>
      <c r="I184" s="15">
        <v>179</v>
      </c>
      <c r="J184" s="15">
        <v>91</v>
      </c>
      <c r="K184" s="15">
        <v>190</v>
      </c>
      <c r="L184" s="15">
        <v>599</v>
      </c>
      <c r="M184" s="2">
        <v>1</v>
      </c>
      <c r="N184" s="15">
        <v>109</v>
      </c>
      <c r="O184" s="15">
        <v>272391</v>
      </c>
      <c r="P184" s="5" t="s">
        <v>179</v>
      </c>
      <c r="Q184" s="8">
        <v>162</v>
      </c>
      <c r="R184" s="24">
        <v>0.02</v>
      </c>
      <c r="S184" s="24">
        <v>0</v>
      </c>
      <c r="T184" s="24">
        <v>0</v>
      </c>
      <c r="U184" s="24">
        <v>17</v>
      </c>
      <c r="V184" s="24">
        <v>0</v>
      </c>
      <c r="W184" s="13"/>
      <c r="X184"/>
    </row>
    <row r="185" spans="1:24" ht="13.5">
      <c r="A185" s="14" t="s">
        <v>209</v>
      </c>
      <c r="B185" s="15">
        <v>1.91843249580591</v>
      </c>
      <c r="C185" s="15">
        <v>503</v>
      </c>
      <c r="D185" s="15">
        <v>1108</v>
      </c>
      <c r="E185" s="5">
        <v>55.35943</v>
      </c>
      <c r="F185" s="6">
        <v>105</v>
      </c>
      <c r="G185" s="5">
        <v>99.8</v>
      </c>
      <c r="H185" s="13">
        <v>7.860565070657756</v>
      </c>
      <c r="I185" s="15">
        <v>204</v>
      </c>
      <c r="J185" s="15">
        <v>75</v>
      </c>
      <c r="K185" s="15">
        <v>128</v>
      </c>
      <c r="L185" s="15">
        <v>37668</v>
      </c>
      <c r="M185" s="2">
        <v>3</v>
      </c>
      <c r="N185" s="15">
        <v>143</v>
      </c>
      <c r="O185" s="15">
        <v>573426</v>
      </c>
      <c r="P185" s="5" t="s">
        <v>209</v>
      </c>
      <c r="Q185" s="8">
        <v>138</v>
      </c>
      <c r="R185" s="24">
        <v>1.55</v>
      </c>
      <c r="S185" s="24">
        <v>0</v>
      </c>
      <c r="T185" s="24">
        <v>0</v>
      </c>
      <c r="U185" s="24">
        <v>13.27</v>
      </c>
      <c r="V185" s="24">
        <v>0</v>
      </c>
      <c r="W185" s="13"/>
      <c r="X185"/>
    </row>
    <row r="186" spans="1:24" ht="13.5">
      <c r="A186" s="14" t="s">
        <v>213</v>
      </c>
      <c r="B186" s="15">
        <v>0</v>
      </c>
      <c r="C186" s="15">
        <v>448</v>
      </c>
      <c r="D186" s="15">
        <v>3831.9</v>
      </c>
      <c r="E186" s="5">
        <v>47.58031</v>
      </c>
      <c r="F186" s="6">
        <v>163</v>
      </c>
      <c r="G186" s="5">
        <v>65.4</v>
      </c>
      <c r="H186" s="13">
        <v>4.287005542744964</v>
      </c>
      <c r="I186" s="15">
        <v>157</v>
      </c>
      <c r="J186" s="15">
        <v>143</v>
      </c>
      <c r="K186" s="15">
        <v>108</v>
      </c>
      <c r="L186" s="15">
        <v>0</v>
      </c>
      <c r="M186" s="2">
        <v>0</v>
      </c>
      <c r="N186" s="15">
        <v>165</v>
      </c>
      <c r="O186" s="15">
        <v>23556</v>
      </c>
      <c r="P186" s="5" t="s">
        <v>213</v>
      </c>
      <c r="Q186" s="8">
        <v>199</v>
      </c>
      <c r="R186" s="24">
        <v>0</v>
      </c>
      <c r="S186" s="24">
        <v>0</v>
      </c>
      <c r="T186" s="24">
        <v>0</v>
      </c>
      <c r="U186" s="24">
        <v>0</v>
      </c>
      <c r="V186" s="24">
        <v>1.5</v>
      </c>
      <c r="W186" s="13"/>
      <c r="X186"/>
    </row>
    <row r="187" spans="1:24" ht="13.5">
      <c r="A187" s="14" t="s">
        <v>44</v>
      </c>
      <c r="B187" s="15">
        <v>99.1045302193172</v>
      </c>
      <c r="C187" s="15">
        <v>2</v>
      </c>
      <c r="D187" s="15">
        <v>11</v>
      </c>
      <c r="E187" s="5">
        <v>80.55981</v>
      </c>
      <c r="F187" s="6">
        <v>45</v>
      </c>
      <c r="G187" s="5">
        <v>100</v>
      </c>
      <c r="H187" s="13">
        <v>98.59754972812995</v>
      </c>
      <c r="I187" s="15">
        <v>207</v>
      </c>
      <c r="J187" s="15">
        <v>2</v>
      </c>
      <c r="K187" s="15">
        <v>69</v>
      </c>
      <c r="L187" s="15">
        <v>8131494</v>
      </c>
      <c r="M187" s="2">
        <v>13</v>
      </c>
      <c r="N187" s="15">
        <v>91</v>
      </c>
      <c r="O187" s="15">
        <v>53134</v>
      </c>
      <c r="P187" s="5" t="s">
        <v>44</v>
      </c>
      <c r="Q187" s="8">
        <v>33</v>
      </c>
      <c r="R187" s="24">
        <v>99.95</v>
      </c>
      <c r="S187" s="24">
        <v>0</v>
      </c>
      <c r="T187" s="24">
        <v>0</v>
      </c>
      <c r="U187" s="24">
        <v>0</v>
      </c>
      <c r="V187" s="24">
        <v>0</v>
      </c>
      <c r="W187" s="13"/>
      <c r="X187"/>
    </row>
    <row r="188" spans="1:24" ht="13.5">
      <c r="A188" s="14" t="s">
        <v>151</v>
      </c>
      <c r="B188" s="15">
        <v>1.01306144077276</v>
      </c>
      <c r="C188" s="15">
        <v>429</v>
      </c>
      <c r="D188" s="15">
        <v>2278.5</v>
      </c>
      <c r="E188" s="5">
        <v>55.65637</v>
      </c>
      <c r="F188" s="6">
        <v>48</v>
      </c>
      <c r="G188" s="5">
        <v>80.7</v>
      </c>
      <c r="H188" s="13">
        <v>16.872843536348142</v>
      </c>
      <c r="I188" s="15">
        <v>86</v>
      </c>
      <c r="J188" s="15">
        <v>128</v>
      </c>
      <c r="K188" s="15">
        <v>116</v>
      </c>
      <c r="L188" s="15">
        <v>477726</v>
      </c>
      <c r="M188" s="2">
        <v>4</v>
      </c>
      <c r="N188" s="15">
        <v>26</v>
      </c>
      <c r="O188" s="15">
        <v>82852</v>
      </c>
      <c r="P188" s="5" t="s">
        <v>151</v>
      </c>
      <c r="Q188" s="8">
        <v>116</v>
      </c>
      <c r="R188" s="24">
        <v>1.45</v>
      </c>
      <c r="S188" s="24">
        <v>0.03</v>
      </c>
      <c r="T188" s="24">
        <v>1.25</v>
      </c>
      <c r="U188" s="24">
        <v>8.08</v>
      </c>
      <c r="V188" s="24">
        <v>15</v>
      </c>
      <c r="W188" s="13"/>
      <c r="X188"/>
    </row>
    <row r="189" spans="1:24" ht="13.5">
      <c r="A189" s="14" t="s">
        <v>128</v>
      </c>
      <c r="B189" s="15">
        <v>9.22496534930704</v>
      </c>
      <c r="C189" s="15">
        <v>575</v>
      </c>
      <c r="D189" s="15">
        <v>4352.8</v>
      </c>
      <c r="E189" s="5">
        <v>58.52587</v>
      </c>
      <c r="F189" s="6">
        <v>20</v>
      </c>
      <c r="G189" s="5">
        <v>99.6</v>
      </c>
      <c r="H189" s="13">
        <v>6.365582444008325</v>
      </c>
      <c r="I189" s="15">
        <v>52</v>
      </c>
      <c r="J189" s="15">
        <v>77</v>
      </c>
      <c r="K189" s="15">
        <v>88</v>
      </c>
      <c r="L189" s="15">
        <v>3932978</v>
      </c>
      <c r="M189" s="2">
        <v>14</v>
      </c>
      <c r="N189" s="15">
        <v>29</v>
      </c>
      <c r="O189" s="15">
        <v>1321011</v>
      </c>
      <c r="P189" s="5" t="s">
        <v>128</v>
      </c>
      <c r="Q189" s="8">
        <v>105</v>
      </c>
      <c r="R189" s="24">
        <v>1.2</v>
      </c>
      <c r="S189" s="24">
        <v>0.01</v>
      </c>
      <c r="T189" s="24">
        <v>0</v>
      </c>
      <c r="U189" s="24">
        <v>30.89</v>
      </c>
      <c r="V189" s="24">
        <v>0</v>
      </c>
      <c r="W189" s="13"/>
      <c r="X189"/>
    </row>
    <row r="190" spans="1:24" ht="13.5">
      <c r="A190" s="14" t="s">
        <v>52</v>
      </c>
      <c r="B190" s="15">
        <v>92.6336893561922</v>
      </c>
      <c r="C190" s="15">
        <v>22</v>
      </c>
      <c r="D190" s="15">
        <v>223.1</v>
      </c>
      <c r="E190" s="5">
        <v>64.34563</v>
      </c>
      <c r="F190" s="6">
        <v>31</v>
      </c>
      <c r="G190" s="5">
        <v>98.7</v>
      </c>
      <c r="H190" s="13">
        <v>90.63261304716075</v>
      </c>
      <c r="I190" s="15">
        <v>149</v>
      </c>
      <c r="J190" s="15">
        <v>45</v>
      </c>
      <c r="K190" s="15">
        <v>160</v>
      </c>
      <c r="L190" s="15">
        <v>19138123</v>
      </c>
      <c r="M190" s="2">
        <v>60</v>
      </c>
      <c r="N190" s="15">
        <v>52</v>
      </c>
      <c r="O190" s="15">
        <v>40674</v>
      </c>
      <c r="P190" s="5" t="s">
        <v>52</v>
      </c>
      <c r="Q190" s="8">
        <v>55</v>
      </c>
      <c r="R190" s="24">
        <v>8</v>
      </c>
      <c r="S190" s="24">
        <v>71.93</v>
      </c>
      <c r="T190" s="24">
        <v>12</v>
      </c>
      <c r="U190" s="24">
        <v>0.2</v>
      </c>
      <c r="V190" s="24">
        <v>0</v>
      </c>
      <c r="W190" s="13"/>
      <c r="X190"/>
    </row>
    <row r="191" spans="1:24" ht="13.5">
      <c r="A191" s="14" t="s">
        <v>57</v>
      </c>
      <c r="B191" s="15">
        <v>50.6660169022594</v>
      </c>
      <c r="C191" s="15">
        <v>34</v>
      </c>
      <c r="D191" s="15">
        <v>125.5</v>
      </c>
      <c r="E191" s="5">
        <v>68.52151</v>
      </c>
      <c r="F191" s="6">
        <v>25</v>
      </c>
      <c r="G191" s="5">
        <v>89.7</v>
      </c>
      <c r="H191" s="13">
        <v>83.31298104264744</v>
      </c>
      <c r="I191" s="15">
        <v>108</v>
      </c>
      <c r="J191" s="15">
        <v>58</v>
      </c>
      <c r="K191" s="15">
        <v>51</v>
      </c>
      <c r="L191" s="15">
        <v>18127856</v>
      </c>
      <c r="M191" s="2">
        <v>137</v>
      </c>
      <c r="N191" s="15">
        <v>33</v>
      </c>
      <c r="O191" s="15">
        <v>23619</v>
      </c>
      <c r="P191" s="5" t="s">
        <v>57</v>
      </c>
      <c r="Q191" s="8">
        <v>47</v>
      </c>
      <c r="R191" s="24">
        <v>65</v>
      </c>
      <c r="S191" s="24">
        <v>0</v>
      </c>
      <c r="T191" s="24">
        <v>0</v>
      </c>
      <c r="U191" s="24">
        <v>1.2</v>
      </c>
      <c r="V191" s="24">
        <v>10.61</v>
      </c>
      <c r="W191" s="13"/>
      <c r="X191"/>
    </row>
    <row r="192" spans="1:24" ht="13.5">
      <c r="A192" s="14" t="s">
        <v>96</v>
      </c>
      <c r="B192" s="15">
        <v>0.216366380404151</v>
      </c>
      <c r="C192" s="15">
        <v>144</v>
      </c>
      <c r="D192" s="15">
        <v>1678.1</v>
      </c>
      <c r="E192" s="5">
        <v>55.62887</v>
      </c>
      <c r="F192" s="6">
        <v>148</v>
      </c>
      <c r="G192" s="5">
        <v>95.9</v>
      </c>
      <c r="H192" s="13">
        <v>49.607316663869774</v>
      </c>
      <c r="I192" s="15">
        <v>98</v>
      </c>
      <c r="J192" s="15">
        <v>119</v>
      </c>
      <c r="K192" s="15">
        <v>61</v>
      </c>
      <c r="L192" s="15">
        <v>972</v>
      </c>
      <c r="M192" s="2">
        <v>2</v>
      </c>
      <c r="N192" s="15">
        <v>167</v>
      </c>
      <c r="O192" s="15">
        <v>102564</v>
      </c>
      <c r="P192" s="5" t="s">
        <v>96</v>
      </c>
      <c r="Q192" s="8">
        <v>117</v>
      </c>
      <c r="R192" s="24">
        <v>19.4</v>
      </c>
      <c r="S192" s="24">
        <v>0</v>
      </c>
      <c r="T192" s="24">
        <v>27</v>
      </c>
      <c r="U192" s="24">
        <v>2.8</v>
      </c>
      <c r="V192" s="24">
        <v>2.6</v>
      </c>
      <c r="W192" s="13"/>
      <c r="X192"/>
    </row>
    <row r="193" spans="1:24" ht="13.5">
      <c r="A193" s="14" t="s">
        <v>204</v>
      </c>
      <c r="B193" s="15">
        <v>0</v>
      </c>
      <c r="C193" s="15">
        <v>333</v>
      </c>
      <c r="D193" s="15">
        <v>2778.1</v>
      </c>
      <c r="E193" s="5">
        <v>39.50764</v>
      </c>
      <c r="F193" s="6">
        <v>183</v>
      </c>
      <c r="G193" s="5">
        <v>70.6</v>
      </c>
      <c r="H193" s="13">
        <v>13.154842518317878</v>
      </c>
      <c r="I193" s="15">
        <v>210</v>
      </c>
      <c r="J193" s="15">
        <v>172</v>
      </c>
      <c r="K193" s="15">
        <v>179</v>
      </c>
      <c r="L193" s="15">
        <v>0</v>
      </c>
      <c r="M193" s="2">
        <v>0</v>
      </c>
      <c r="N193" s="15">
        <v>153</v>
      </c>
      <c r="O193" s="15">
        <v>27548</v>
      </c>
      <c r="P193" s="5" t="s">
        <v>204</v>
      </c>
      <c r="Q193" s="8">
        <v>207</v>
      </c>
      <c r="R193" s="24">
        <v>0.95</v>
      </c>
      <c r="S193" s="24">
        <v>0</v>
      </c>
      <c r="T193" s="24">
        <v>0.15</v>
      </c>
      <c r="U193" s="24">
        <v>1</v>
      </c>
      <c r="V193" s="24">
        <v>14.7</v>
      </c>
      <c r="W193" s="13"/>
      <c r="X193"/>
    </row>
    <row r="194" spans="1:24" ht="13.5">
      <c r="A194" s="14" t="s">
        <v>185</v>
      </c>
      <c r="B194" s="15">
        <v>1.16842906459417</v>
      </c>
      <c r="C194" s="15">
        <v>340</v>
      </c>
      <c r="D194" s="15">
        <v>1010.1</v>
      </c>
      <c r="E194" s="5">
        <v>61.33128</v>
      </c>
      <c r="F194" s="6">
        <v>104</v>
      </c>
      <c r="G194" s="5">
        <v>95.1</v>
      </c>
      <c r="H194" s="13">
        <v>32.08013859150857</v>
      </c>
      <c r="I194" s="15">
        <v>194</v>
      </c>
      <c r="J194" s="15">
        <v>132</v>
      </c>
      <c r="K194" s="15">
        <v>94</v>
      </c>
      <c r="L194" s="15">
        <v>105631</v>
      </c>
      <c r="M194" s="2">
        <v>7</v>
      </c>
      <c r="N194" s="15">
        <v>85</v>
      </c>
      <c r="O194" s="15">
        <v>1713564</v>
      </c>
      <c r="P194" s="5" t="s">
        <v>185</v>
      </c>
      <c r="Q194" s="8">
        <v>128</v>
      </c>
      <c r="R194" s="24">
        <v>3.1</v>
      </c>
      <c r="S194" s="24">
        <v>0.04</v>
      </c>
      <c r="T194" s="24">
        <v>0.06</v>
      </c>
      <c r="U194" s="24">
        <v>41.82</v>
      </c>
      <c r="V194" s="24">
        <v>0</v>
      </c>
      <c r="W194" s="13"/>
      <c r="X194"/>
    </row>
    <row r="195" spans="1:24" ht="13.5">
      <c r="A195" s="14" t="s">
        <v>232</v>
      </c>
      <c r="B195" s="15">
        <v>1.88886362486258</v>
      </c>
      <c r="C195" s="15">
        <v>508</v>
      </c>
      <c r="D195" s="15">
        <v>2735</v>
      </c>
      <c r="E195" s="5">
        <v>56.24538</v>
      </c>
      <c r="F195" s="6">
        <v>131</v>
      </c>
      <c r="G195" s="5">
        <v>95.9</v>
      </c>
      <c r="H195" s="13">
        <v>11.622487647765112</v>
      </c>
      <c r="I195" s="15">
        <v>175</v>
      </c>
      <c r="J195" s="15">
        <v>144</v>
      </c>
      <c r="K195" s="15">
        <v>117</v>
      </c>
      <c r="L195" s="15">
        <v>136986</v>
      </c>
      <c r="M195" s="2">
        <v>7</v>
      </c>
      <c r="N195" s="15">
        <v>95</v>
      </c>
      <c r="O195" s="15">
        <v>2655555</v>
      </c>
      <c r="P195" s="5" t="s">
        <v>232</v>
      </c>
      <c r="Q195" s="8">
        <v>147</v>
      </c>
      <c r="R195" s="24">
        <v>3.1</v>
      </c>
      <c r="S195" s="24">
        <v>0</v>
      </c>
      <c r="T195" s="24">
        <v>0</v>
      </c>
      <c r="U195" s="24">
        <v>8.2</v>
      </c>
      <c r="V195" s="24">
        <v>0</v>
      </c>
      <c r="W195" s="13"/>
      <c r="X195"/>
    </row>
    <row r="196" spans="1:24" ht="13.5">
      <c r="A196" s="14" t="s">
        <v>55</v>
      </c>
      <c r="B196" s="15">
        <v>29.7762561726957</v>
      </c>
      <c r="C196" s="15">
        <v>18</v>
      </c>
      <c r="D196" s="15">
        <v>49.6</v>
      </c>
      <c r="E196" s="5">
        <v>65.12084</v>
      </c>
      <c r="F196" s="6">
        <v>32</v>
      </c>
      <c r="G196" s="5">
        <v>99.9</v>
      </c>
      <c r="H196" s="13">
        <v>92.16899898031693</v>
      </c>
      <c r="I196" s="15">
        <v>62</v>
      </c>
      <c r="J196" s="15">
        <v>53</v>
      </c>
      <c r="K196" s="15">
        <v>7</v>
      </c>
      <c r="L196" s="15">
        <v>5670394</v>
      </c>
      <c r="M196" s="2">
        <v>12</v>
      </c>
      <c r="N196" s="15">
        <v>55</v>
      </c>
      <c r="O196" s="15">
        <v>46071</v>
      </c>
      <c r="P196" s="5" t="s">
        <v>55</v>
      </c>
      <c r="Q196" s="8">
        <v>31</v>
      </c>
      <c r="R196" s="24">
        <v>90.32</v>
      </c>
      <c r="S196" s="24">
        <v>0</v>
      </c>
      <c r="T196" s="24">
        <v>0</v>
      </c>
      <c r="U196" s="24">
        <v>2.9</v>
      </c>
      <c r="V196" s="24">
        <v>0</v>
      </c>
      <c r="W196" s="13"/>
      <c r="X196"/>
    </row>
    <row r="197" spans="1:24" ht="13.5">
      <c r="A197" s="14" t="s">
        <v>68</v>
      </c>
      <c r="B197" s="15">
        <v>10.5820021692794</v>
      </c>
      <c r="C197" s="15">
        <v>13</v>
      </c>
      <c r="D197" s="15">
        <v>312.5</v>
      </c>
      <c r="E197" s="5">
        <v>61.02267</v>
      </c>
      <c r="F197" s="6">
        <v>33</v>
      </c>
      <c r="G197" s="5">
        <v>97.3</v>
      </c>
      <c r="H197" s="13">
        <v>93.70425427436275</v>
      </c>
      <c r="I197" s="15">
        <v>49</v>
      </c>
      <c r="J197" s="15">
        <v>61</v>
      </c>
      <c r="K197" s="15">
        <v>172</v>
      </c>
      <c r="L197" s="15">
        <v>2402571</v>
      </c>
      <c r="M197" s="2">
        <v>11</v>
      </c>
      <c r="N197" s="15">
        <v>47</v>
      </c>
      <c r="O197" s="15">
        <v>791321</v>
      </c>
      <c r="P197" s="5" t="s">
        <v>68</v>
      </c>
      <c r="Q197" s="8">
        <v>60</v>
      </c>
      <c r="R197" s="24">
        <v>0.35</v>
      </c>
      <c r="S197" s="24">
        <v>25</v>
      </c>
      <c r="T197" s="24">
        <v>0</v>
      </c>
      <c r="U197" s="24">
        <v>25</v>
      </c>
      <c r="V197" s="24">
        <v>0.04</v>
      </c>
      <c r="W197" s="13"/>
      <c r="X197"/>
    </row>
    <row r="198" spans="1:24" ht="13.5">
      <c r="A198" s="14" t="s">
        <v>50</v>
      </c>
      <c r="B198" s="15">
        <v>96.820558569852</v>
      </c>
      <c r="C198" s="15">
        <v>3</v>
      </c>
      <c r="D198" s="15">
        <v>11.3</v>
      </c>
      <c r="E198" s="5">
        <v>76.05834</v>
      </c>
      <c r="F198" s="6">
        <v>58</v>
      </c>
      <c r="G198" s="5">
        <v>99.9</v>
      </c>
      <c r="H198" s="13">
        <v>97.88962898910361</v>
      </c>
      <c r="I198" s="15">
        <v>184</v>
      </c>
      <c r="J198" s="15">
        <v>15</v>
      </c>
      <c r="K198" s="15">
        <v>100</v>
      </c>
      <c r="L198" s="15">
        <v>6294716</v>
      </c>
      <c r="M198" s="2">
        <v>27</v>
      </c>
      <c r="N198" s="15">
        <v>99</v>
      </c>
      <c r="O198" s="15">
        <v>13600</v>
      </c>
      <c r="P198" s="5" t="s">
        <v>50</v>
      </c>
      <c r="Q198" s="8">
        <v>39</v>
      </c>
      <c r="R198" s="24">
        <v>89.5</v>
      </c>
      <c r="S198" s="24">
        <v>0</v>
      </c>
      <c r="T198" s="24">
        <v>0</v>
      </c>
      <c r="U198" s="24">
        <v>9.09</v>
      </c>
      <c r="V198" s="24">
        <v>0</v>
      </c>
      <c r="W198" s="13"/>
      <c r="X198"/>
    </row>
    <row r="199" spans="1:24" ht="13.5">
      <c r="A199" s="14" t="s">
        <v>76</v>
      </c>
      <c r="B199" s="15">
        <v>11.7969207298881</v>
      </c>
      <c r="C199" s="15">
        <v>162</v>
      </c>
      <c r="D199" s="15">
        <v>820.5</v>
      </c>
      <c r="E199" s="5">
        <v>61.74611</v>
      </c>
      <c r="F199" s="6">
        <v>27</v>
      </c>
      <c r="G199" s="5">
        <v>83</v>
      </c>
      <c r="H199" s="13">
        <v>49.629877530259705</v>
      </c>
      <c r="I199" s="15">
        <v>95</v>
      </c>
      <c r="J199" s="15">
        <v>85</v>
      </c>
      <c r="K199" s="15">
        <v>34</v>
      </c>
      <c r="L199" s="15">
        <v>4517491</v>
      </c>
      <c r="M199" s="2">
        <v>32</v>
      </c>
      <c r="N199" s="15">
        <v>31</v>
      </c>
      <c r="O199" s="15">
        <v>2495</v>
      </c>
      <c r="P199" s="5" t="s">
        <v>76</v>
      </c>
      <c r="Q199" s="8">
        <v>64</v>
      </c>
      <c r="R199" s="24">
        <v>31.8</v>
      </c>
      <c r="S199" s="24">
        <v>0</v>
      </c>
      <c r="T199" s="24">
        <v>0.9</v>
      </c>
      <c r="U199" s="24">
        <v>0.3</v>
      </c>
      <c r="V199" s="24">
        <v>15.15</v>
      </c>
      <c r="W199" s="13"/>
      <c r="X199"/>
    </row>
    <row r="200" spans="1:24" ht="13.5">
      <c r="A200" s="14" t="s">
        <v>47</v>
      </c>
      <c r="B200" s="15">
        <v>87.2983220988167</v>
      </c>
      <c r="C200" s="15">
        <v>4</v>
      </c>
      <c r="D200" s="15">
        <v>65.1</v>
      </c>
      <c r="E200" s="5">
        <v>67.34175</v>
      </c>
      <c r="F200" s="6">
        <v>12</v>
      </c>
      <c r="G200" s="5">
        <v>99.3</v>
      </c>
      <c r="H200" s="13">
        <v>97.78207710651314</v>
      </c>
      <c r="I200" s="15">
        <v>150</v>
      </c>
      <c r="J200" s="15">
        <v>74</v>
      </c>
      <c r="K200" s="15">
        <v>48</v>
      </c>
      <c r="L200" s="15">
        <v>55854810</v>
      </c>
      <c r="M200" s="2">
        <v>72</v>
      </c>
      <c r="N200" s="15">
        <v>19</v>
      </c>
      <c r="O200" s="15">
        <v>127501</v>
      </c>
      <c r="P200" s="5" t="s">
        <v>47</v>
      </c>
      <c r="Q200" s="8">
        <v>40</v>
      </c>
      <c r="R200" s="24">
        <v>5.24</v>
      </c>
      <c r="S200" s="24">
        <v>92.34</v>
      </c>
      <c r="T200" s="24">
        <v>0</v>
      </c>
      <c r="U200" s="24">
        <v>0</v>
      </c>
      <c r="V200" s="24">
        <v>0</v>
      </c>
      <c r="W200" s="13"/>
      <c r="X200"/>
    </row>
    <row r="201" spans="1:24" ht="13.5">
      <c r="A201" s="14" t="s">
        <v>90</v>
      </c>
      <c r="B201" s="15">
        <v>3.87333137490892</v>
      </c>
      <c r="C201" s="15">
        <v>121</v>
      </c>
      <c r="D201" s="15">
        <v>388.8</v>
      </c>
      <c r="E201" s="5">
        <v>59.9997</v>
      </c>
      <c r="F201" s="6">
        <v>87</v>
      </c>
      <c r="G201" s="5">
        <v>91</v>
      </c>
      <c r="H201" s="13">
        <v>57.40943718787925</v>
      </c>
      <c r="I201" s="15">
        <v>129</v>
      </c>
      <c r="J201" s="15">
        <v>99</v>
      </c>
      <c r="K201" s="15">
        <v>53</v>
      </c>
      <c r="L201" s="15">
        <v>232455</v>
      </c>
      <c r="M201" s="2">
        <v>10</v>
      </c>
      <c r="N201" s="15">
        <v>101</v>
      </c>
      <c r="O201" s="15">
        <v>6507</v>
      </c>
      <c r="P201" s="5" t="s">
        <v>90</v>
      </c>
      <c r="Q201" s="8">
        <v>75</v>
      </c>
      <c r="R201" s="24">
        <v>24</v>
      </c>
      <c r="S201" s="24">
        <v>0</v>
      </c>
      <c r="T201" s="24">
        <v>0</v>
      </c>
      <c r="U201" s="24">
        <v>1</v>
      </c>
      <c r="V201" s="24">
        <v>24.34</v>
      </c>
      <c r="W201" s="13"/>
      <c r="X201"/>
    </row>
    <row r="202" spans="1:24" ht="13.5">
      <c r="A202" s="14" t="s">
        <v>186</v>
      </c>
      <c r="B202" s="15">
        <v>0</v>
      </c>
      <c r="C202" s="15">
        <v>539</v>
      </c>
      <c r="D202" s="15">
        <v>10147.5</v>
      </c>
      <c r="E202" s="5">
        <v>30</v>
      </c>
      <c r="F202" s="6">
        <v>200</v>
      </c>
      <c r="G202" s="5">
        <v>78.4</v>
      </c>
      <c r="H202" s="13">
        <v>7.060662025855947</v>
      </c>
      <c r="I202" s="15">
        <v>2</v>
      </c>
      <c r="J202" s="15">
        <v>186</v>
      </c>
      <c r="K202" s="15">
        <v>190</v>
      </c>
      <c r="L202" s="15">
        <v>0</v>
      </c>
      <c r="M202" s="2">
        <v>0</v>
      </c>
      <c r="N202" s="15">
        <v>192</v>
      </c>
      <c r="O202" s="15">
        <v>305243</v>
      </c>
      <c r="P202" s="5" t="s">
        <v>186</v>
      </c>
      <c r="Q202" s="8">
        <v>200</v>
      </c>
      <c r="R202" s="24">
        <v>0</v>
      </c>
      <c r="S202" s="24">
        <v>0.11</v>
      </c>
      <c r="T202" s="24">
        <v>0.02</v>
      </c>
      <c r="U202" s="24">
        <v>2.3</v>
      </c>
      <c r="V202" s="24">
        <v>0</v>
      </c>
      <c r="W202" s="13"/>
      <c r="X202"/>
    </row>
    <row r="203" spans="1:24" ht="13.5">
      <c r="A203" s="14" t="s">
        <v>94</v>
      </c>
      <c r="B203" s="15">
        <v>1.35278018701098</v>
      </c>
      <c r="C203" s="15">
        <v>274</v>
      </c>
      <c r="D203" s="15">
        <v>926.7</v>
      </c>
      <c r="E203" s="5">
        <v>42.84333</v>
      </c>
      <c r="F203" s="6">
        <v>172</v>
      </c>
      <c r="G203" s="5">
        <v>84.8</v>
      </c>
      <c r="H203" s="13">
        <v>35.365394090001374</v>
      </c>
      <c r="I203" s="15">
        <v>9</v>
      </c>
      <c r="J203" s="15">
        <v>186</v>
      </c>
      <c r="K203" s="15">
        <v>127</v>
      </c>
      <c r="L203" s="15">
        <v>17656</v>
      </c>
      <c r="M203" s="2">
        <v>4</v>
      </c>
      <c r="N203" s="15">
        <v>151</v>
      </c>
      <c r="O203" s="15">
        <v>369245</v>
      </c>
      <c r="P203" s="5" t="s">
        <v>95</v>
      </c>
      <c r="Q203" s="8">
        <v>96</v>
      </c>
      <c r="R203" s="24">
        <v>5.7</v>
      </c>
      <c r="S203" s="24">
        <v>0.1</v>
      </c>
      <c r="T203" s="24">
        <v>19</v>
      </c>
      <c r="U203" s="24">
        <v>1.44</v>
      </c>
      <c r="V203" s="24">
        <v>0.4</v>
      </c>
      <c r="W203" s="13"/>
      <c r="X203"/>
    </row>
    <row r="204" spans="1:24" ht="13.5">
      <c r="A204" s="14" t="s">
        <v>13</v>
      </c>
      <c r="B204" s="15">
        <v>97.7320062805767</v>
      </c>
      <c r="C204" s="15">
        <v>0</v>
      </c>
      <c r="D204" s="15">
        <v>25</v>
      </c>
      <c r="E204" s="5">
        <v>75.68645</v>
      </c>
      <c r="F204" s="6">
        <v>43</v>
      </c>
      <c r="G204" s="5">
        <v>100</v>
      </c>
      <c r="H204" s="13">
        <v>99.46204785485244</v>
      </c>
      <c r="I204" s="15">
        <v>7</v>
      </c>
      <c r="J204" s="15">
        <v>37</v>
      </c>
      <c r="K204" s="15">
        <v>25</v>
      </c>
      <c r="L204" s="15">
        <v>9868159</v>
      </c>
      <c r="M204" s="2">
        <v>18</v>
      </c>
      <c r="N204" s="15">
        <v>80</v>
      </c>
      <c r="O204" s="15">
        <v>109309</v>
      </c>
      <c r="P204" s="5" t="s">
        <v>13</v>
      </c>
      <c r="Q204" s="8">
        <v>5</v>
      </c>
      <c r="R204" s="24">
        <v>99.66</v>
      </c>
      <c r="S204" s="24">
        <v>0</v>
      </c>
      <c r="T204" s="24">
        <v>0</v>
      </c>
      <c r="U204" s="24">
        <v>0.1</v>
      </c>
      <c r="V204" s="24">
        <v>0</v>
      </c>
      <c r="W204" s="13"/>
      <c r="X204"/>
    </row>
    <row r="205" spans="1:24" ht="13.5">
      <c r="A205" s="14" t="s">
        <v>16</v>
      </c>
      <c r="B205" s="15">
        <v>99.1004534297896</v>
      </c>
      <c r="C205" s="15">
        <v>1</v>
      </c>
      <c r="D205" s="15">
        <v>13.5</v>
      </c>
      <c r="E205" s="5">
        <v>71.70699</v>
      </c>
      <c r="F205" s="6">
        <v>10</v>
      </c>
      <c r="G205" s="5">
        <v>100</v>
      </c>
      <c r="H205" s="13">
        <v>99.41620136312838</v>
      </c>
      <c r="I205" s="15">
        <v>29</v>
      </c>
      <c r="J205" s="15">
        <v>50</v>
      </c>
      <c r="K205" s="15">
        <v>62</v>
      </c>
      <c r="L205" s="15">
        <v>72526319</v>
      </c>
      <c r="M205" s="2">
        <v>38</v>
      </c>
      <c r="N205" s="15">
        <v>17</v>
      </c>
      <c r="O205" s="15">
        <v>228806</v>
      </c>
      <c r="P205" s="5" t="s">
        <v>16</v>
      </c>
      <c r="Q205" s="8">
        <v>7</v>
      </c>
      <c r="R205" s="24">
        <v>99.64</v>
      </c>
      <c r="S205" s="24">
        <v>0</v>
      </c>
      <c r="T205" s="24">
        <v>0</v>
      </c>
      <c r="U205" s="24">
        <v>0</v>
      </c>
      <c r="V205" s="24">
        <v>0</v>
      </c>
      <c r="W205" s="13"/>
      <c r="X205"/>
    </row>
    <row r="206" spans="1:24" ht="13.5">
      <c r="A206" s="14" t="s">
        <v>49</v>
      </c>
      <c r="B206" s="15">
        <v>95.9677400962556</v>
      </c>
      <c r="C206" s="15">
        <v>2</v>
      </c>
      <c r="D206" s="15">
        <v>15.7</v>
      </c>
      <c r="E206" s="5">
        <v>74.06044</v>
      </c>
      <c r="F206" s="6">
        <v>68</v>
      </c>
      <c r="G206" s="5">
        <v>100</v>
      </c>
      <c r="H206" s="13">
        <v>97.72053551986828</v>
      </c>
      <c r="I206" s="15">
        <v>180</v>
      </c>
      <c r="J206" s="15">
        <v>24</v>
      </c>
      <c r="K206" s="15">
        <v>57</v>
      </c>
      <c r="L206" s="15">
        <v>4628717</v>
      </c>
      <c r="M206" s="2">
        <v>21</v>
      </c>
      <c r="N206" s="15">
        <v>112</v>
      </c>
      <c r="O206" s="15">
        <v>36800</v>
      </c>
      <c r="P206" s="5" t="s">
        <v>49</v>
      </c>
      <c r="Q206" s="8">
        <v>36</v>
      </c>
      <c r="R206" s="24">
        <v>91.84</v>
      </c>
      <c r="S206" s="24">
        <v>0</v>
      </c>
      <c r="T206" s="24">
        <v>0</v>
      </c>
      <c r="U206" s="24">
        <v>5.47</v>
      </c>
      <c r="V206" s="24">
        <v>0</v>
      </c>
      <c r="W206" s="13"/>
      <c r="X206"/>
    </row>
    <row r="207" spans="1:24" ht="13.5">
      <c r="A207" s="14" t="s">
        <v>134</v>
      </c>
      <c r="B207" s="15">
        <v>0</v>
      </c>
      <c r="C207" s="15">
        <v>407</v>
      </c>
      <c r="D207" s="15">
        <v>1790</v>
      </c>
      <c r="E207" s="5" t="s">
        <v>261</v>
      </c>
      <c r="F207" s="6">
        <v>221</v>
      </c>
      <c r="G207" s="5">
        <v>65.7</v>
      </c>
      <c r="H207" s="13">
        <v>8.418854415274467</v>
      </c>
      <c r="I207" s="15">
        <v>67</v>
      </c>
      <c r="J207" s="15">
        <v>186</v>
      </c>
      <c r="K207" s="15">
        <v>190</v>
      </c>
      <c r="L207" s="15">
        <v>0</v>
      </c>
      <c r="M207" s="2">
        <v>0</v>
      </c>
      <c r="N207" s="15">
        <v>212</v>
      </c>
      <c r="O207" s="15">
        <v>56606</v>
      </c>
      <c r="P207" s="5" t="s">
        <v>135</v>
      </c>
      <c r="Q207" s="8">
        <v>183</v>
      </c>
      <c r="R207" s="24">
        <v>0</v>
      </c>
      <c r="S207" s="24">
        <v>0</v>
      </c>
      <c r="T207" s="24">
        <v>0</v>
      </c>
      <c r="U207" s="24">
        <v>4.22</v>
      </c>
      <c r="V207" s="24">
        <v>2.6</v>
      </c>
      <c r="W207" s="13"/>
      <c r="X207"/>
    </row>
    <row r="208" spans="1:24" ht="13.5">
      <c r="A208" s="14" t="s">
        <v>231</v>
      </c>
      <c r="B208" s="15">
        <v>0</v>
      </c>
      <c r="C208" s="15">
        <v>444</v>
      </c>
      <c r="D208" s="15">
        <v>3413.3</v>
      </c>
      <c r="E208" s="5">
        <v>43</v>
      </c>
      <c r="F208" s="6">
        <v>205</v>
      </c>
      <c r="G208" s="5">
        <v>94.9</v>
      </c>
      <c r="H208" s="13">
        <v>10.734704326307707</v>
      </c>
      <c r="I208" s="15">
        <v>211</v>
      </c>
      <c r="J208" s="15">
        <v>166</v>
      </c>
      <c r="K208" s="15">
        <v>164</v>
      </c>
      <c r="L208" s="15">
        <v>0</v>
      </c>
      <c r="M208" s="2">
        <v>0</v>
      </c>
      <c r="N208" s="15">
        <v>219</v>
      </c>
      <c r="O208" s="15">
        <v>25940</v>
      </c>
      <c r="P208" s="5" t="s">
        <v>231</v>
      </c>
      <c r="Q208" s="8">
        <v>214</v>
      </c>
      <c r="R208" s="24">
        <v>0</v>
      </c>
      <c r="S208" s="24">
        <v>0</v>
      </c>
      <c r="T208" s="24">
        <v>0</v>
      </c>
      <c r="U208" s="24">
        <v>1</v>
      </c>
      <c r="V208" s="24">
        <v>0</v>
      </c>
      <c r="W208" s="13"/>
      <c r="X208"/>
    </row>
    <row r="209" spans="1:24" ht="13.5">
      <c r="A209" s="14" t="s">
        <v>202</v>
      </c>
      <c r="B209" s="15">
        <v>1.59972555131842</v>
      </c>
      <c r="C209" s="15">
        <v>467</v>
      </c>
      <c r="D209" s="15">
        <v>1496.9</v>
      </c>
      <c r="E209" s="5">
        <v>59.04364</v>
      </c>
      <c r="F209" s="6">
        <v>96</v>
      </c>
      <c r="G209" s="5">
        <v>53.7</v>
      </c>
      <c r="H209" s="13">
        <v>11.283342019289705</v>
      </c>
      <c r="I209" s="15">
        <v>163</v>
      </c>
      <c r="J209" s="15">
        <v>137</v>
      </c>
      <c r="K209" s="15">
        <v>105</v>
      </c>
      <c r="L209" s="15">
        <v>453113</v>
      </c>
      <c r="M209" s="2">
        <v>5</v>
      </c>
      <c r="N209" s="15">
        <v>40</v>
      </c>
      <c r="O209" s="15">
        <v>5007</v>
      </c>
      <c r="P209" s="5" t="s">
        <v>202</v>
      </c>
      <c r="Q209" s="8">
        <v>125</v>
      </c>
      <c r="R209" s="24">
        <v>6</v>
      </c>
      <c r="S209" s="24">
        <v>0</v>
      </c>
      <c r="T209" s="24">
        <v>0.2</v>
      </c>
      <c r="U209" s="24">
        <v>0.6</v>
      </c>
      <c r="V209" s="24">
        <v>4.15</v>
      </c>
      <c r="W209" s="13"/>
      <c r="X209"/>
    </row>
    <row r="210" spans="1:24" ht="13.5">
      <c r="A210" s="14" t="s">
        <v>168</v>
      </c>
      <c r="B210" s="15">
        <v>2.10673075348834</v>
      </c>
      <c r="C210" s="15">
        <v>464</v>
      </c>
      <c r="D210" s="15">
        <v>202.2</v>
      </c>
      <c r="E210" s="5">
        <v>54.16663</v>
      </c>
      <c r="F210" s="6">
        <v>21</v>
      </c>
      <c r="G210" s="5">
        <v>97.3</v>
      </c>
      <c r="H210" s="13">
        <v>17.019853741816135</v>
      </c>
      <c r="I210" s="15">
        <v>140</v>
      </c>
      <c r="J210" s="15">
        <v>101</v>
      </c>
      <c r="K210" s="15">
        <v>134</v>
      </c>
      <c r="L210" s="15">
        <v>977952</v>
      </c>
      <c r="M210" s="2">
        <v>20</v>
      </c>
      <c r="N210" s="15">
        <v>27</v>
      </c>
      <c r="O210" s="15">
        <v>115439</v>
      </c>
      <c r="P210" s="5" t="s">
        <v>168</v>
      </c>
      <c r="Q210" s="8">
        <v>93</v>
      </c>
      <c r="R210" s="24">
        <v>0.45</v>
      </c>
      <c r="S210" s="24">
        <v>0</v>
      </c>
      <c r="T210" s="24">
        <v>0</v>
      </c>
      <c r="U210" s="24">
        <v>10.56</v>
      </c>
      <c r="V210" s="24">
        <v>0.02</v>
      </c>
      <c r="W210" s="13"/>
      <c r="X210"/>
    </row>
    <row r="211" spans="1:24" ht="13.5">
      <c r="A211" s="14" t="s">
        <v>54</v>
      </c>
      <c r="B211" s="15">
        <v>65.0149405381263</v>
      </c>
      <c r="C211" s="15">
        <v>24</v>
      </c>
      <c r="D211" s="15">
        <v>90.1</v>
      </c>
      <c r="E211" s="5">
        <v>72.38177</v>
      </c>
      <c r="F211" s="6">
        <v>76</v>
      </c>
      <c r="G211" s="5">
        <v>99.2</v>
      </c>
      <c r="H211" s="13">
        <v>88.9309406431297</v>
      </c>
      <c r="I211" s="15">
        <v>126</v>
      </c>
      <c r="J211" s="15">
        <v>60</v>
      </c>
      <c r="K211" s="15">
        <v>21</v>
      </c>
      <c r="L211" s="15">
        <v>2922956</v>
      </c>
      <c r="M211" s="2">
        <v>24</v>
      </c>
      <c r="N211" s="15">
        <v>115</v>
      </c>
      <c r="O211" s="15">
        <v>530164</v>
      </c>
      <c r="P211" s="5" t="s">
        <v>54</v>
      </c>
      <c r="Q211" s="8">
        <v>48</v>
      </c>
      <c r="R211" s="24">
        <v>65.45</v>
      </c>
      <c r="S211" s="24">
        <v>4</v>
      </c>
      <c r="T211" s="24">
        <v>17</v>
      </c>
      <c r="U211" s="24">
        <v>1.3</v>
      </c>
      <c r="V211" s="24">
        <v>0</v>
      </c>
      <c r="W211" s="13"/>
      <c r="X211"/>
    </row>
    <row r="212" spans="1:24" ht="13.5">
      <c r="A212" s="14" t="s">
        <v>146</v>
      </c>
      <c r="B212" s="15">
        <v>1.19708963295702</v>
      </c>
      <c r="C212" s="15">
        <v>368</v>
      </c>
      <c r="D212" s="15">
        <v>5508</v>
      </c>
      <c r="E212" s="5">
        <v>49.97497</v>
      </c>
      <c r="F212" s="6">
        <v>51</v>
      </c>
      <c r="G212" s="5">
        <v>67.5</v>
      </c>
      <c r="H212" s="13">
        <v>34.72106268455629</v>
      </c>
      <c r="I212" s="15">
        <v>83</v>
      </c>
      <c r="J212" s="15">
        <v>186</v>
      </c>
      <c r="K212" s="15">
        <v>155</v>
      </c>
      <c r="L212" s="15">
        <v>3567560</v>
      </c>
      <c r="M212" s="2">
        <v>24</v>
      </c>
      <c r="N212" s="15">
        <v>3</v>
      </c>
      <c r="O212" s="15">
        <v>1551466</v>
      </c>
      <c r="P212" s="5" t="s">
        <v>146</v>
      </c>
      <c r="Q212" s="8">
        <v>123</v>
      </c>
      <c r="R212" s="24">
        <v>1.49</v>
      </c>
      <c r="S212" s="24">
        <v>0.9</v>
      </c>
      <c r="T212" s="24">
        <v>0.38</v>
      </c>
      <c r="U212" s="24">
        <v>9.4</v>
      </c>
      <c r="V212" s="24">
        <v>0.4</v>
      </c>
      <c r="W212" s="13"/>
      <c r="X212"/>
    </row>
    <row r="213" spans="1:24" ht="13.5">
      <c r="A213" s="14" t="s">
        <v>187</v>
      </c>
      <c r="B213" s="15">
        <v>1.67693786036449</v>
      </c>
      <c r="C213" s="15">
        <v>312</v>
      </c>
      <c r="D213" s="15">
        <v>1558.3</v>
      </c>
      <c r="E213" s="5">
        <v>48.04214</v>
      </c>
      <c r="F213" s="6">
        <v>154</v>
      </c>
      <c r="G213" s="5">
        <v>95.5</v>
      </c>
      <c r="H213" s="13">
        <v>15.309644597908843</v>
      </c>
      <c r="I213" s="15">
        <v>185</v>
      </c>
      <c r="J213" s="15">
        <v>156</v>
      </c>
      <c r="K213" s="15">
        <v>176</v>
      </c>
      <c r="L213" s="15">
        <v>57886</v>
      </c>
      <c r="M213" s="2">
        <v>2</v>
      </c>
      <c r="N213" s="15">
        <v>129</v>
      </c>
      <c r="O213" s="15">
        <v>326801</v>
      </c>
      <c r="P213" s="5" t="s">
        <v>187</v>
      </c>
      <c r="Q213" s="8">
        <v>139</v>
      </c>
      <c r="R213" s="24">
        <v>0</v>
      </c>
      <c r="S213" s="24">
        <v>0</v>
      </c>
      <c r="T213" s="24">
        <v>0</v>
      </c>
      <c r="U213" s="24">
        <v>24.64</v>
      </c>
      <c r="V213" s="24">
        <v>12.86</v>
      </c>
      <c r="W213" s="13"/>
      <c r="X213"/>
    </row>
    <row r="214" spans="1:24" ht="13.5">
      <c r="A214" s="14" t="s">
        <v>43</v>
      </c>
      <c r="B214" s="15">
        <v>95.876675903389</v>
      </c>
      <c r="C214" s="15">
        <v>2</v>
      </c>
      <c r="D214" s="15">
        <v>10.3</v>
      </c>
      <c r="E214" s="5">
        <v>80.69788</v>
      </c>
      <c r="F214" s="6">
        <v>24</v>
      </c>
      <c r="G214" s="5">
        <v>99.7</v>
      </c>
      <c r="H214" s="13">
        <v>98.35041755951215</v>
      </c>
      <c r="I214" s="15">
        <v>193</v>
      </c>
      <c r="J214" s="15">
        <v>10</v>
      </c>
      <c r="K214" s="15">
        <v>70</v>
      </c>
      <c r="L214" s="15">
        <v>25432597</v>
      </c>
      <c r="M214" s="2">
        <v>39</v>
      </c>
      <c r="N214" s="15">
        <v>44</v>
      </c>
      <c r="O214" s="15">
        <v>48500</v>
      </c>
      <c r="P214" s="5" t="s">
        <v>43</v>
      </c>
      <c r="Q214" s="8">
        <v>32</v>
      </c>
      <c r="R214" s="24">
        <v>83.5</v>
      </c>
      <c r="S214" s="24">
        <v>0.3</v>
      </c>
      <c r="T214" s="24">
        <v>0</v>
      </c>
      <c r="U214" s="24">
        <v>14.52</v>
      </c>
      <c r="V214" s="24">
        <v>0.2</v>
      </c>
      <c r="W214" s="13"/>
      <c r="X214"/>
    </row>
    <row r="215" spans="1:24" ht="13.5">
      <c r="A215" s="14" t="s">
        <v>224</v>
      </c>
      <c r="B215" s="15">
        <v>0.444384928605792</v>
      </c>
      <c r="C215" s="15">
        <v>445</v>
      </c>
      <c r="D215" s="15">
        <v>3676.1</v>
      </c>
      <c r="E215" s="5">
        <v>46.42518</v>
      </c>
      <c r="F215" s="6">
        <v>180</v>
      </c>
      <c r="G215" s="5">
        <v>68.3</v>
      </c>
      <c r="H215" s="13">
        <v>6.982044670381313</v>
      </c>
      <c r="I215" s="15">
        <v>187</v>
      </c>
      <c r="J215" s="15">
        <v>150</v>
      </c>
      <c r="K215" s="15">
        <v>122</v>
      </c>
      <c r="L215" s="15">
        <v>896</v>
      </c>
      <c r="M215" s="2">
        <v>1</v>
      </c>
      <c r="N215" s="15">
        <v>180</v>
      </c>
      <c r="O215" s="15">
        <v>37570</v>
      </c>
      <c r="P215" s="5" t="s">
        <v>224</v>
      </c>
      <c r="Q215" s="8">
        <v>185</v>
      </c>
      <c r="R215" s="24">
        <v>0</v>
      </c>
      <c r="S215" s="24">
        <v>0.06</v>
      </c>
      <c r="T215" s="24">
        <v>0</v>
      </c>
      <c r="U215" s="24">
        <v>0.5</v>
      </c>
      <c r="V215" s="24">
        <v>3</v>
      </c>
      <c r="W215" s="13"/>
      <c r="X215"/>
    </row>
    <row r="216" spans="1:24" ht="13.5">
      <c r="A216" s="14" t="s">
        <v>139</v>
      </c>
      <c r="B216" s="15">
        <v>0.166261119920252</v>
      </c>
      <c r="C216" s="15">
        <v>558</v>
      </c>
      <c r="D216" s="15">
        <v>579.2</v>
      </c>
      <c r="E216" s="5">
        <v>43.39545</v>
      </c>
      <c r="F216" s="6">
        <v>132</v>
      </c>
      <c r="G216" s="5">
        <v>89.9</v>
      </c>
      <c r="H216" s="13">
        <v>5.2115907663315255</v>
      </c>
      <c r="I216" s="15">
        <v>30</v>
      </c>
      <c r="J216" s="15">
        <v>186</v>
      </c>
      <c r="K216" s="15">
        <v>154</v>
      </c>
      <c r="L216" s="15">
        <v>44392</v>
      </c>
      <c r="M216" s="2">
        <v>3</v>
      </c>
      <c r="N216" s="15">
        <v>43</v>
      </c>
      <c r="O216" s="15">
        <v>114480</v>
      </c>
      <c r="P216" s="5" t="s">
        <v>139</v>
      </c>
      <c r="Q216" s="8">
        <v>137</v>
      </c>
      <c r="R216" s="24">
        <v>0.35</v>
      </c>
      <c r="S216" s="24">
        <v>0.1</v>
      </c>
      <c r="T216" s="24">
        <v>0</v>
      </c>
      <c r="U216" s="24">
        <v>1.5</v>
      </c>
      <c r="V216" s="24">
        <v>0.9</v>
      </c>
      <c r="W216" s="13"/>
      <c r="X216"/>
    </row>
    <row r="217" spans="1:24" ht="13.5">
      <c r="A217" s="14" t="s">
        <v>59</v>
      </c>
      <c r="B217" s="15">
        <v>10.3745617917419</v>
      </c>
      <c r="C217" s="15">
        <v>20</v>
      </c>
      <c r="D217" s="15">
        <v>215.5</v>
      </c>
      <c r="E217" s="5">
        <v>71.17669</v>
      </c>
      <c r="F217" s="6">
        <v>8</v>
      </c>
      <c r="G217" s="5">
        <v>98.6</v>
      </c>
      <c r="H217" s="13">
        <v>91.74972708192803</v>
      </c>
      <c r="I217" s="15">
        <v>18</v>
      </c>
      <c r="J217" s="15">
        <v>9</v>
      </c>
      <c r="K217" s="15">
        <v>111</v>
      </c>
      <c r="L217" s="15">
        <v>8677079</v>
      </c>
      <c r="M217" s="2">
        <v>58</v>
      </c>
      <c r="N217" s="15">
        <v>12</v>
      </c>
      <c r="O217" s="15">
        <v>7984</v>
      </c>
      <c r="P217" s="5" t="s">
        <v>60</v>
      </c>
      <c r="Q217" s="8">
        <v>42</v>
      </c>
      <c r="R217" s="24">
        <v>0.7</v>
      </c>
      <c r="S217" s="24">
        <v>54.14</v>
      </c>
      <c r="T217" s="24">
        <v>0</v>
      </c>
      <c r="U217" s="24">
        <v>21.8</v>
      </c>
      <c r="V217" s="24">
        <v>8.1</v>
      </c>
      <c r="W217" s="13"/>
      <c r="X217"/>
    </row>
    <row r="218" spans="1:24" ht="13.5">
      <c r="A218" s="14" t="s">
        <v>147</v>
      </c>
      <c r="B218" s="15">
        <v>0.365802395156025</v>
      </c>
      <c r="C218" s="15">
        <v>538</v>
      </c>
      <c r="D218" s="15">
        <v>3227.4</v>
      </c>
      <c r="E218" s="5">
        <v>44</v>
      </c>
      <c r="F218" s="6">
        <v>204</v>
      </c>
      <c r="G218" s="5">
        <v>74.2</v>
      </c>
      <c r="H218" s="13">
        <v>3.694300406652758</v>
      </c>
      <c r="I218" s="15">
        <v>10</v>
      </c>
      <c r="J218" s="15">
        <v>176</v>
      </c>
      <c r="K218" s="15">
        <v>190</v>
      </c>
      <c r="L218" s="15">
        <v>409</v>
      </c>
      <c r="M218" s="2">
        <v>1</v>
      </c>
      <c r="N218" s="15">
        <v>189</v>
      </c>
      <c r="O218" s="15">
        <v>782666</v>
      </c>
      <c r="P218" s="5" t="s">
        <v>148</v>
      </c>
      <c r="Q218" s="8">
        <v>172</v>
      </c>
      <c r="R218" s="24">
        <v>0</v>
      </c>
      <c r="S218" s="24">
        <v>0</v>
      </c>
      <c r="T218" s="24">
        <v>0</v>
      </c>
      <c r="U218" s="24">
        <v>2.2</v>
      </c>
      <c r="V218" s="24">
        <v>0</v>
      </c>
      <c r="W218" s="13"/>
      <c r="X218"/>
    </row>
    <row r="219" spans="1:24" ht="13.5">
      <c r="A219" s="14" t="s">
        <v>218</v>
      </c>
      <c r="B219" s="15">
        <v>0</v>
      </c>
      <c r="C219" s="15">
        <v>496</v>
      </c>
      <c r="D219" s="15">
        <v>5510.8</v>
      </c>
      <c r="E219" s="5" t="s">
        <v>261</v>
      </c>
      <c r="F219" s="6">
        <v>222</v>
      </c>
      <c r="G219" s="5">
        <v>99.4</v>
      </c>
      <c r="H219" s="13">
        <v>2.259419990356136</v>
      </c>
      <c r="I219" s="15">
        <v>133</v>
      </c>
      <c r="J219" s="15">
        <v>186</v>
      </c>
      <c r="K219" s="15">
        <v>190</v>
      </c>
      <c r="L219" s="15">
        <v>0</v>
      </c>
      <c r="M219" s="2">
        <v>0</v>
      </c>
      <c r="N219" s="15">
        <v>216</v>
      </c>
      <c r="O219" s="15">
        <v>437406</v>
      </c>
      <c r="P219" s="5" t="s">
        <v>219</v>
      </c>
      <c r="Q219" s="8">
        <v>216</v>
      </c>
      <c r="R219" s="24">
        <v>0</v>
      </c>
      <c r="S219" s="24">
        <v>0</v>
      </c>
      <c r="T219" s="24">
        <v>0</v>
      </c>
      <c r="U219" s="24">
        <v>1.5</v>
      </c>
      <c r="V219" s="24">
        <v>0</v>
      </c>
      <c r="W219" s="13"/>
      <c r="X219"/>
    </row>
    <row r="220" spans="1:24" ht="13.5">
      <c r="A220" s="14" t="s">
        <v>24</v>
      </c>
      <c r="B220" s="15">
        <v>99.8400589445687</v>
      </c>
      <c r="C220" s="15">
        <v>0</v>
      </c>
      <c r="D220" s="15">
        <v>34.1</v>
      </c>
      <c r="E220" s="5">
        <v>72.06419</v>
      </c>
      <c r="F220" s="6">
        <v>135</v>
      </c>
      <c r="G220" s="5">
        <v>100</v>
      </c>
      <c r="H220" s="13">
        <v>99.83399066666212</v>
      </c>
      <c r="I220" s="15">
        <v>60</v>
      </c>
      <c r="J220" s="15">
        <v>35</v>
      </c>
      <c r="K220" s="15">
        <v>18</v>
      </c>
      <c r="L220" s="15">
        <v>333339</v>
      </c>
      <c r="M220" s="2">
        <v>9</v>
      </c>
      <c r="N220" s="15">
        <v>172</v>
      </c>
      <c r="O220" s="15">
        <v>15622</v>
      </c>
      <c r="P220" s="5" t="s">
        <v>25</v>
      </c>
      <c r="Q220" s="8">
        <v>13</v>
      </c>
      <c r="R220" s="24"/>
      <c r="S220" s="24"/>
      <c r="T220" s="24"/>
      <c r="U220" s="24"/>
      <c r="V220" s="24"/>
      <c r="W220" s="13"/>
      <c r="X220"/>
    </row>
    <row r="221" spans="1:24" ht="13.5">
      <c r="A221" s="14" t="s">
        <v>18</v>
      </c>
      <c r="B221" s="15">
        <v>99.7859533462878</v>
      </c>
      <c r="C221" s="15">
        <v>0</v>
      </c>
      <c r="D221" s="15">
        <v>12.7</v>
      </c>
      <c r="E221" s="5">
        <v>88.99863</v>
      </c>
      <c r="F221" s="6">
        <v>28</v>
      </c>
      <c r="G221" s="5">
        <v>100</v>
      </c>
      <c r="H221" s="13">
        <v>99.82226213177448</v>
      </c>
      <c r="I221" s="15">
        <v>114</v>
      </c>
      <c r="J221" s="15">
        <v>6</v>
      </c>
      <c r="K221" s="15">
        <v>4</v>
      </c>
      <c r="L221" s="15">
        <v>20928572</v>
      </c>
      <c r="M221" s="2">
        <v>19</v>
      </c>
      <c r="N221" s="15">
        <v>51</v>
      </c>
      <c r="O221" s="15">
        <v>5601</v>
      </c>
      <c r="P221" s="5" t="s">
        <v>18</v>
      </c>
      <c r="Q221" s="8">
        <v>9</v>
      </c>
      <c r="R221" s="24">
        <v>99.94</v>
      </c>
      <c r="S221" s="24">
        <v>0</v>
      </c>
      <c r="T221" s="24">
        <v>0</v>
      </c>
      <c r="U221" s="24">
        <v>0</v>
      </c>
      <c r="V221" s="24">
        <v>0</v>
      </c>
      <c r="W221" s="13"/>
      <c r="X221"/>
    </row>
    <row r="222" spans="1:24" ht="13.5">
      <c r="A222" s="14" t="s">
        <v>115</v>
      </c>
      <c r="B222" s="15">
        <v>2.41465332118541</v>
      </c>
      <c r="C222" s="15">
        <v>381</v>
      </c>
      <c r="D222" s="15">
        <v>785.3</v>
      </c>
      <c r="E222" s="5">
        <v>55.35912</v>
      </c>
      <c r="F222" s="6">
        <v>75</v>
      </c>
      <c r="G222" s="5">
        <v>75</v>
      </c>
      <c r="H222" s="13">
        <v>17.639294556480195</v>
      </c>
      <c r="I222" s="15">
        <v>100</v>
      </c>
      <c r="J222" s="15">
        <v>109</v>
      </c>
      <c r="K222" s="15">
        <v>87</v>
      </c>
      <c r="L222" s="15">
        <v>280267</v>
      </c>
      <c r="M222" s="2">
        <v>4</v>
      </c>
      <c r="N222" s="15">
        <v>71</v>
      </c>
      <c r="O222" s="15">
        <v>8998</v>
      </c>
      <c r="P222" s="5" t="s">
        <v>115</v>
      </c>
      <c r="Q222" s="8">
        <v>89</v>
      </c>
      <c r="R222" s="24">
        <v>1.4</v>
      </c>
      <c r="S222" s="24">
        <v>0</v>
      </c>
      <c r="T222" s="24">
        <v>0.14</v>
      </c>
      <c r="U222" s="24">
        <v>0.4</v>
      </c>
      <c r="V222" s="24">
        <v>12.62</v>
      </c>
      <c r="W222" s="13"/>
      <c r="X222"/>
    </row>
    <row r="223" spans="1:24" ht="13.5">
      <c r="A223" s="14" t="s">
        <v>164</v>
      </c>
      <c r="B223" s="15">
        <v>0.105267768464675</v>
      </c>
      <c r="C223" s="15">
        <v>267</v>
      </c>
      <c r="D223" s="15">
        <v>745.6</v>
      </c>
      <c r="E223" s="5">
        <v>49.22128</v>
      </c>
      <c r="F223" s="6">
        <v>109</v>
      </c>
      <c r="G223" s="5">
        <v>74.7</v>
      </c>
      <c r="H223" s="13">
        <v>32.553265571625545</v>
      </c>
      <c r="I223" s="15">
        <v>158</v>
      </c>
      <c r="J223" s="15">
        <v>134</v>
      </c>
      <c r="K223" s="15">
        <v>133</v>
      </c>
      <c r="L223" s="15">
        <v>13627</v>
      </c>
      <c r="M223" s="2">
        <v>2</v>
      </c>
      <c r="N223" s="15">
        <v>68</v>
      </c>
      <c r="O223" s="15">
        <v>13768</v>
      </c>
      <c r="P223" s="5" t="s">
        <v>164</v>
      </c>
      <c r="Q223" s="8">
        <v>135</v>
      </c>
      <c r="R223" s="24">
        <v>1</v>
      </c>
      <c r="S223" s="24">
        <v>0</v>
      </c>
      <c r="T223" s="24">
        <v>0</v>
      </c>
      <c r="U223" s="24">
        <v>1.2</v>
      </c>
      <c r="V223" s="24">
        <v>26</v>
      </c>
      <c r="W223" s="13"/>
      <c r="X223"/>
    </row>
    <row r="224" spans="1:24" ht="12.75">
      <c r="A224" s="5"/>
      <c r="B224" s="5"/>
      <c r="C224" s="13"/>
      <c r="D224" s="5"/>
      <c r="H224" s="13"/>
      <c r="I224" s="13"/>
      <c r="J224" s="13"/>
      <c r="K224" s="13"/>
      <c r="L224" s="12"/>
      <c r="M224" s="5"/>
      <c r="N224" s="13"/>
      <c r="O224" s="13"/>
      <c r="P224" s="13"/>
      <c r="Q224" s="6"/>
      <c r="R224" s="24"/>
      <c r="S224" s="24"/>
      <c r="T224" s="24"/>
      <c r="U224" s="24"/>
      <c r="V224" s="24"/>
      <c r="W224" s="13"/>
      <c r="X224"/>
    </row>
    <row r="225" spans="1:24" ht="12.75">
      <c r="A225" s="19" t="s">
        <v>262</v>
      </c>
      <c r="B225" s="20" t="s">
        <v>264</v>
      </c>
      <c r="C225" s="20" t="s">
        <v>263</v>
      </c>
      <c r="R225" s="24"/>
      <c r="S225" s="24"/>
      <c r="T225" s="24"/>
      <c r="U225" s="24"/>
      <c r="V225" s="24"/>
      <c r="X225"/>
    </row>
    <row r="226" spans="1:24" ht="12.75">
      <c r="A226" s="5" t="s">
        <v>0</v>
      </c>
      <c r="B226"/>
      <c r="C226" t="s">
        <v>265</v>
      </c>
      <c r="L226" s="3"/>
      <c r="R226" s="24"/>
      <c r="S226" s="24"/>
      <c r="T226" s="24"/>
      <c r="U226" s="24"/>
      <c r="V226" s="24"/>
      <c r="X226"/>
    </row>
    <row r="227" spans="1:24" ht="12.75">
      <c r="A227" s="9" t="s">
        <v>252</v>
      </c>
      <c r="B227" t="s">
        <v>267</v>
      </c>
      <c r="C227" t="s">
        <v>288</v>
      </c>
      <c r="L227" s="3"/>
      <c r="R227" s="24"/>
      <c r="S227" s="24"/>
      <c r="T227" s="24"/>
      <c r="U227" s="24"/>
      <c r="V227" s="24"/>
      <c r="X227"/>
    </row>
    <row r="228" spans="1:24" ht="12.75">
      <c r="A228" s="9" t="s">
        <v>2</v>
      </c>
      <c r="B228" t="s">
        <v>269</v>
      </c>
      <c r="C228" t="s">
        <v>266</v>
      </c>
      <c r="L228" s="3"/>
      <c r="R228" s="24"/>
      <c r="S228" s="24"/>
      <c r="T228" s="24"/>
      <c r="U228" s="24"/>
      <c r="V228" s="24"/>
      <c r="X228"/>
    </row>
    <row r="229" spans="1:24" ht="12.75">
      <c r="A229" s="10" t="s">
        <v>250</v>
      </c>
      <c r="B229" t="s">
        <v>269</v>
      </c>
      <c r="C229" t="s">
        <v>268</v>
      </c>
      <c r="R229" s="24"/>
      <c r="S229" s="24"/>
      <c r="T229" s="24"/>
      <c r="U229" s="24"/>
      <c r="V229" s="24"/>
      <c r="X229"/>
    </row>
    <row r="230" spans="1:24" ht="12.75">
      <c r="A230" s="17" t="s">
        <v>257</v>
      </c>
      <c r="B230" t="s">
        <v>271</v>
      </c>
      <c r="C230" t="s">
        <v>270</v>
      </c>
      <c r="L230" s="3"/>
      <c r="R230" s="24"/>
      <c r="S230" s="24"/>
      <c r="T230" s="24"/>
      <c r="U230" s="24"/>
      <c r="V230" s="24"/>
      <c r="X230"/>
    </row>
    <row r="231" spans="1:24" ht="12.75">
      <c r="A231" s="18" t="s">
        <v>258</v>
      </c>
      <c r="B231" t="s">
        <v>271</v>
      </c>
      <c r="C231" t="s">
        <v>272</v>
      </c>
      <c r="R231" s="24"/>
      <c r="S231" s="24"/>
      <c r="T231" s="24"/>
      <c r="U231" s="24"/>
      <c r="V231" s="24"/>
      <c r="X231"/>
    </row>
    <row r="232" spans="1:24" ht="12.75">
      <c r="A232" s="7" t="s">
        <v>259</v>
      </c>
      <c r="B232" t="s">
        <v>267</v>
      </c>
      <c r="C232" t="s">
        <v>273</v>
      </c>
      <c r="L232" s="3"/>
      <c r="R232" s="24"/>
      <c r="S232" s="24"/>
      <c r="T232" s="24"/>
      <c r="U232" s="24"/>
      <c r="V232" s="24"/>
      <c r="X232"/>
    </row>
    <row r="233" spans="1:24" ht="12.75">
      <c r="A233" s="11" t="s">
        <v>260</v>
      </c>
      <c r="B233" t="s">
        <v>267</v>
      </c>
      <c r="C233" t="s">
        <v>274</v>
      </c>
      <c r="L233" s="3"/>
      <c r="R233" s="24"/>
      <c r="S233" s="24"/>
      <c r="T233" s="24"/>
      <c r="U233" s="24"/>
      <c r="V233" s="24"/>
      <c r="X233"/>
    </row>
    <row r="234" spans="1:24" ht="12.75">
      <c r="A234" s="16" t="s">
        <v>1</v>
      </c>
      <c r="B234" t="s">
        <v>267</v>
      </c>
      <c r="C234" t="s">
        <v>275</v>
      </c>
      <c r="L234" s="3"/>
      <c r="R234" s="24"/>
      <c r="S234" s="24"/>
      <c r="T234" s="24"/>
      <c r="U234" s="24"/>
      <c r="V234" s="24"/>
      <c r="X234"/>
    </row>
    <row r="235" spans="1:24" ht="12.75">
      <c r="A235" s="16" t="s">
        <v>255</v>
      </c>
      <c r="B235" t="s">
        <v>267</v>
      </c>
      <c r="C235" t="s">
        <v>276</v>
      </c>
      <c r="R235" s="24"/>
      <c r="S235" s="24"/>
      <c r="T235" s="24"/>
      <c r="U235" s="24"/>
      <c r="V235" s="24"/>
      <c r="X235"/>
    </row>
    <row r="236" spans="1:24" ht="12.75">
      <c r="A236" s="16" t="s">
        <v>3</v>
      </c>
      <c r="B236" t="s">
        <v>267</v>
      </c>
      <c r="C236" t="s">
        <v>277</v>
      </c>
      <c r="L236" s="3"/>
      <c r="R236" s="24"/>
      <c r="S236" s="24"/>
      <c r="T236" s="24"/>
      <c r="U236" s="24"/>
      <c r="V236" s="24"/>
      <c r="X236"/>
    </row>
    <row r="237" spans="1:24" ht="12.75">
      <c r="A237" s="12" t="s">
        <v>251</v>
      </c>
      <c r="B237" t="s">
        <v>267</v>
      </c>
      <c r="C237" t="s">
        <v>289</v>
      </c>
      <c r="L237" s="3"/>
      <c r="R237" s="24"/>
      <c r="S237" s="24"/>
      <c r="T237" s="24"/>
      <c r="U237" s="24"/>
      <c r="V237" s="24"/>
      <c r="X237"/>
    </row>
    <row r="238" spans="1:24" ht="12.75">
      <c r="A238" s="5" t="s">
        <v>253</v>
      </c>
      <c r="B238" t="s">
        <v>267</v>
      </c>
      <c r="C238" t="s">
        <v>278</v>
      </c>
      <c r="L238" s="3"/>
      <c r="R238" s="24"/>
      <c r="S238" s="24"/>
      <c r="T238" s="24"/>
      <c r="U238" s="24"/>
      <c r="V238" s="24"/>
      <c r="X238"/>
    </row>
    <row r="239" spans="1:24" ht="12.75">
      <c r="A239" s="16" t="s">
        <v>254</v>
      </c>
      <c r="B239" t="s">
        <v>267</v>
      </c>
      <c r="C239" t="s">
        <v>279</v>
      </c>
      <c r="L239" s="3"/>
      <c r="R239" s="24"/>
      <c r="S239" s="24"/>
      <c r="T239" s="24"/>
      <c r="U239" s="24"/>
      <c r="V239" s="24"/>
      <c r="X239"/>
    </row>
    <row r="240" spans="1:24" ht="12.75">
      <c r="A240" s="5" t="s">
        <v>4</v>
      </c>
      <c r="B240" t="s">
        <v>269</v>
      </c>
      <c r="C240" t="s">
        <v>280</v>
      </c>
      <c r="L240" s="3"/>
      <c r="R240" s="24"/>
      <c r="S240" s="24"/>
      <c r="T240" s="24"/>
      <c r="U240" s="24"/>
      <c r="V240" s="24"/>
      <c r="X240"/>
    </row>
    <row r="241" spans="1:24" ht="12.75">
      <c r="A241" s="22" t="s">
        <v>256</v>
      </c>
      <c r="B241" t="s">
        <v>282</v>
      </c>
      <c r="C241" t="s">
        <v>281</v>
      </c>
      <c r="R241" s="24"/>
      <c r="S241" s="24"/>
      <c r="T241" s="24"/>
      <c r="U241" s="24"/>
      <c r="V241" s="24"/>
      <c r="X241"/>
    </row>
    <row r="242" spans="1:24" ht="12.75">
      <c r="A242" s="23" t="s">
        <v>290</v>
      </c>
      <c r="B242" t="s">
        <v>267</v>
      </c>
      <c r="C242" s="27" t="s">
        <v>295</v>
      </c>
      <c r="R242" s="24"/>
      <c r="S242" s="24"/>
      <c r="T242" s="24"/>
      <c r="U242" s="24"/>
      <c r="V242" s="24"/>
      <c r="X242"/>
    </row>
    <row r="243" spans="1:24" ht="12.75">
      <c r="A243" s="23" t="s">
        <v>291</v>
      </c>
      <c r="B243" t="s">
        <v>267</v>
      </c>
      <c r="C243" s="27" t="s">
        <v>296</v>
      </c>
      <c r="R243" s="24"/>
      <c r="S243" s="24"/>
      <c r="T243" s="24"/>
      <c r="U243" s="24"/>
      <c r="V243" s="24"/>
      <c r="X243"/>
    </row>
    <row r="244" spans="1:24" ht="12.75">
      <c r="A244" s="23" t="s">
        <v>292</v>
      </c>
      <c r="B244" t="s">
        <v>267</v>
      </c>
      <c r="C244" s="27" t="s">
        <v>297</v>
      </c>
      <c r="R244" s="24"/>
      <c r="S244" s="24"/>
      <c r="T244" s="24"/>
      <c r="U244" s="24"/>
      <c r="V244" s="24"/>
      <c r="X244"/>
    </row>
    <row r="245" spans="1:24" ht="12.75">
      <c r="A245" s="23" t="s">
        <v>293</v>
      </c>
      <c r="B245" t="s">
        <v>267</v>
      </c>
      <c r="C245" s="27" t="s">
        <v>298</v>
      </c>
      <c r="R245" s="24"/>
      <c r="S245" s="24"/>
      <c r="T245" s="24"/>
      <c r="U245" s="24"/>
      <c r="V245" s="24"/>
      <c r="X245"/>
    </row>
    <row r="246" spans="1:24" ht="12.75">
      <c r="A246" s="23" t="s">
        <v>294</v>
      </c>
      <c r="B246" t="s">
        <v>267</v>
      </c>
      <c r="C246" s="27" t="s">
        <v>299</v>
      </c>
      <c r="R246" s="24"/>
      <c r="S246" s="24"/>
      <c r="T246" s="24"/>
      <c r="U246" s="24"/>
      <c r="V246" s="24"/>
      <c r="X246"/>
    </row>
    <row r="247" spans="1:24" ht="12.75">
      <c r="A247"/>
      <c r="R247" s="24"/>
      <c r="S247" s="24"/>
      <c r="T247" s="24"/>
      <c r="U247" s="24"/>
      <c r="V247" s="24"/>
      <c r="X247"/>
    </row>
    <row r="248" spans="1:24" ht="12.75">
      <c r="A248" t="s">
        <v>267</v>
      </c>
      <c r="C248" t="s">
        <v>283</v>
      </c>
      <c r="L248" s="3"/>
      <c r="R248" s="24"/>
      <c r="S248" s="24"/>
      <c r="T248" s="24"/>
      <c r="U248" s="24"/>
      <c r="V248" s="24"/>
      <c r="X248"/>
    </row>
    <row r="249" spans="1:24" ht="15.75">
      <c r="A249" t="s">
        <v>269</v>
      </c>
      <c r="C249" s="21" t="s">
        <v>284</v>
      </c>
      <c r="L249" s="3"/>
      <c r="R249" s="24"/>
      <c r="S249" s="26"/>
      <c r="T249" s="24"/>
      <c r="U249" s="24"/>
      <c r="V249" s="26"/>
      <c r="X249"/>
    </row>
    <row r="250" spans="1:24" ht="15.75">
      <c r="A250" t="s">
        <v>282</v>
      </c>
      <c r="C250" s="21" t="s">
        <v>285</v>
      </c>
      <c r="L250" s="3"/>
      <c r="R250" s="24"/>
      <c r="S250" s="26"/>
      <c r="T250" s="24"/>
      <c r="U250" s="24"/>
      <c r="V250" s="26"/>
      <c r="X250"/>
    </row>
    <row r="251" spans="1:24" ht="12.75">
      <c r="A251"/>
      <c r="L251" s="3"/>
      <c r="R251" s="24"/>
      <c r="S251" s="26"/>
      <c r="T251" s="24"/>
      <c r="U251" s="24"/>
      <c r="V251" s="26"/>
      <c r="X251"/>
    </row>
    <row r="252" spans="1:24" ht="12.75">
      <c r="A252" t="s">
        <v>286</v>
      </c>
      <c r="R252" s="24"/>
      <c r="S252" s="26"/>
      <c r="T252" s="24"/>
      <c r="U252" s="24"/>
      <c r="V252" s="26"/>
      <c r="X252"/>
    </row>
    <row r="253" spans="1:24" ht="12.75">
      <c r="A253" t="s">
        <v>287</v>
      </c>
      <c r="R253" s="24"/>
      <c r="S253" s="26"/>
      <c r="T253" s="24"/>
      <c r="U253" s="24"/>
      <c r="V253" s="26"/>
      <c r="X253"/>
    </row>
    <row r="254" spans="1:24" ht="12.75">
      <c r="A254"/>
      <c r="R254" s="24"/>
      <c r="S254" s="26"/>
      <c r="T254" s="24"/>
      <c r="U254" s="24"/>
      <c r="V254" s="26"/>
      <c r="X254"/>
    </row>
    <row r="255" spans="18:24" ht="12.75">
      <c r="R255" s="24"/>
      <c r="S255" s="26"/>
      <c r="T255" s="24"/>
      <c r="U255" s="24"/>
      <c r="V255" s="26"/>
      <c r="X255"/>
    </row>
    <row r="256" spans="18:24" ht="12.75">
      <c r="R256" s="24"/>
      <c r="S256" s="26"/>
      <c r="T256" s="24"/>
      <c r="U256" s="24"/>
      <c r="V256" s="26"/>
      <c r="X256"/>
    </row>
    <row r="257" spans="18:24" ht="12.75">
      <c r="R257" s="24"/>
      <c r="S257" s="26"/>
      <c r="T257" s="24"/>
      <c r="U257" s="24"/>
      <c r="V257" s="26"/>
      <c r="X257"/>
    </row>
    <row r="258" spans="18:24" ht="12.75">
      <c r="R258" s="24"/>
      <c r="S258" s="26"/>
      <c r="T258" s="24"/>
      <c r="U258" s="24"/>
      <c r="V258" s="26"/>
      <c r="X258"/>
    </row>
    <row r="259" ht="12.75">
      <c r="X259"/>
    </row>
    <row r="260" ht="12.75">
      <c r="X260"/>
    </row>
    <row r="261" ht="12.75">
      <c r="X261"/>
    </row>
    <row r="262" ht="12.75">
      <c r="X262"/>
    </row>
    <row r="263" ht="12.75">
      <c r="X263"/>
    </row>
    <row r="264" ht="12.75">
      <c r="X264"/>
    </row>
    <row r="265" ht="12.75">
      <c r="X265"/>
    </row>
    <row r="266" ht="12.75">
      <c r="X266"/>
    </row>
    <row r="267" ht="12.75">
      <c r="X267"/>
    </row>
    <row r="268" ht="12.75">
      <c r="X268"/>
    </row>
    <row r="269" ht="12.75">
      <c r="X269"/>
    </row>
  </sheetData>
  <printOptions/>
  <pageMargins left="1.25" right="1.25" top="1" bottom="1" header="0.5" footer="0.7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32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2" customWidth="1"/>
    <col min="2" max="2" width="9.140625" style="0" bestFit="1" customWidth="1"/>
    <col min="3" max="3" width="17.00390625" style="2" customWidth="1"/>
    <col min="4" max="5" width="11.421875" style="0" customWidth="1"/>
    <col min="6" max="6" width="14.00390625" style="2" customWidth="1"/>
    <col min="7" max="8" width="11.421875" style="0" customWidth="1"/>
    <col min="9" max="9" width="17.00390625" style="2" customWidth="1"/>
    <col min="10" max="19" width="11.421875" style="0" customWidth="1"/>
    <col min="20" max="20" width="17.00390625" style="2" customWidth="1"/>
    <col min="21" max="27" width="11.421875" style="0" customWidth="1"/>
    <col min="28" max="28" width="11.28125" style="1" customWidth="1"/>
    <col min="29" max="16384" width="11.421875" style="0" customWidth="1"/>
  </cols>
  <sheetData>
    <row r="1" spans="1:20" ht="12.75">
      <c r="A1" s="5"/>
      <c r="C1" s="13"/>
      <c r="D1" s="5"/>
      <c r="E1" s="6"/>
      <c r="F1" s="6"/>
      <c r="G1" s="6"/>
      <c r="H1" s="13"/>
      <c r="I1" s="13"/>
      <c r="J1" s="13"/>
      <c r="L1" s="12"/>
      <c r="M1" s="5"/>
      <c r="N1" s="13"/>
      <c r="O1" s="13"/>
      <c r="Q1" s="6"/>
      <c r="R1" s="13"/>
      <c r="T1"/>
    </row>
    <row r="2" spans="1:22" ht="12.75">
      <c r="A2" s="19" t="s">
        <v>262</v>
      </c>
      <c r="B2" s="20" t="s">
        <v>264</v>
      </c>
      <c r="C2" s="20" t="s">
        <v>263</v>
      </c>
      <c r="D2" s="2"/>
      <c r="E2" s="6"/>
      <c r="F2" s="6"/>
      <c r="G2" s="6"/>
      <c r="I2"/>
      <c r="M2" s="2"/>
      <c r="Q2" s="1"/>
      <c r="R2" s="24"/>
      <c r="S2" s="24"/>
      <c r="T2" s="24"/>
      <c r="U2" s="24"/>
      <c r="V2" s="24"/>
    </row>
    <row r="3" spans="1:22" ht="12.75">
      <c r="A3" s="5" t="s">
        <v>0</v>
      </c>
      <c r="C3" t="s">
        <v>265</v>
      </c>
      <c r="D3" s="2"/>
      <c r="E3" s="6"/>
      <c r="F3" s="6"/>
      <c r="G3" s="6"/>
      <c r="I3"/>
      <c r="L3" s="3"/>
      <c r="M3" s="2"/>
      <c r="Q3" s="1"/>
      <c r="R3" s="24"/>
      <c r="S3" s="24"/>
      <c r="T3" s="24"/>
      <c r="U3" s="24"/>
      <c r="V3" s="24"/>
    </row>
    <row r="4" spans="1:22" ht="12.75">
      <c r="A4" s="9" t="s">
        <v>252</v>
      </c>
      <c r="B4" t="s">
        <v>267</v>
      </c>
      <c r="C4" t="s">
        <v>288</v>
      </c>
      <c r="D4" s="2"/>
      <c r="E4" s="6"/>
      <c r="F4" s="6"/>
      <c r="G4" s="6"/>
      <c r="I4"/>
      <c r="L4" s="3"/>
      <c r="M4" s="2"/>
      <c r="Q4" s="1"/>
      <c r="R4" s="24"/>
      <c r="S4" s="24"/>
      <c r="T4" s="24"/>
      <c r="U4" s="24"/>
      <c r="V4" s="24"/>
    </row>
    <row r="5" spans="1:22" ht="12.75">
      <c r="A5" s="9" t="s">
        <v>2</v>
      </c>
      <c r="B5" t="s">
        <v>269</v>
      </c>
      <c r="C5" t="s">
        <v>266</v>
      </c>
      <c r="D5" s="2"/>
      <c r="E5" s="6"/>
      <c r="F5" s="6"/>
      <c r="G5" s="6"/>
      <c r="I5"/>
      <c r="L5" s="3"/>
      <c r="M5" s="2"/>
      <c r="Q5" s="1"/>
      <c r="R5" s="24"/>
      <c r="S5" s="24"/>
      <c r="T5" s="24"/>
      <c r="U5" s="24"/>
      <c r="V5" s="24"/>
    </row>
    <row r="6" spans="1:22" ht="12.75">
      <c r="A6" s="10" t="s">
        <v>250</v>
      </c>
      <c r="B6" t="s">
        <v>269</v>
      </c>
      <c r="C6" t="s">
        <v>268</v>
      </c>
      <c r="D6" s="2"/>
      <c r="E6" s="6"/>
      <c r="F6" s="6"/>
      <c r="G6" s="6"/>
      <c r="I6"/>
      <c r="M6" s="2"/>
      <c r="Q6" s="1"/>
      <c r="R6" s="24"/>
      <c r="S6" s="24"/>
      <c r="T6" s="24"/>
      <c r="U6" s="24"/>
      <c r="V6" s="24"/>
    </row>
    <row r="7" spans="1:22" ht="12.75">
      <c r="A7" s="17" t="s">
        <v>257</v>
      </c>
      <c r="B7" t="s">
        <v>271</v>
      </c>
      <c r="C7" t="s">
        <v>270</v>
      </c>
      <c r="D7" s="2"/>
      <c r="E7" s="6"/>
      <c r="F7" s="6"/>
      <c r="G7" s="6"/>
      <c r="I7"/>
      <c r="L7" s="3"/>
      <c r="M7" s="2"/>
      <c r="Q7" s="1"/>
      <c r="R7" s="24"/>
      <c r="S7" s="24"/>
      <c r="T7" s="24"/>
      <c r="U7" s="24"/>
      <c r="V7" s="24"/>
    </row>
    <row r="8" spans="1:22" ht="12.75">
      <c r="A8" s="18" t="s">
        <v>258</v>
      </c>
      <c r="B8" t="s">
        <v>271</v>
      </c>
      <c r="C8" t="s">
        <v>272</v>
      </c>
      <c r="D8" s="2"/>
      <c r="E8" s="6"/>
      <c r="F8" s="6"/>
      <c r="G8" s="6"/>
      <c r="I8"/>
      <c r="M8" s="2"/>
      <c r="Q8" s="1"/>
      <c r="R8" s="24"/>
      <c r="S8" s="24"/>
      <c r="T8" s="24"/>
      <c r="U8" s="24"/>
      <c r="V8" s="24"/>
    </row>
    <row r="9" spans="1:22" ht="12.75">
      <c r="A9" s="7" t="s">
        <v>259</v>
      </c>
      <c r="B9" t="s">
        <v>267</v>
      </c>
      <c r="C9" t="s">
        <v>273</v>
      </c>
      <c r="D9" s="2"/>
      <c r="E9" s="6"/>
      <c r="F9" s="6"/>
      <c r="G9" s="6"/>
      <c r="I9"/>
      <c r="L9" s="3"/>
      <c r="M9" s="2"/>
      <c r="Q9" s="1"/>
      <c r="R9" s="24"/>
      <c r="S9" s="24"/>
      <c r="T9" s="24"/>
      <c r="U9" s="24"/>
      <c r="V9" s="24"/>
    </row>
    <row r="10" spans="1:22" ht="12.75">
      <c r="A10" s="11" t="s">
        <v>260</v>
      </c>
      <c r="B10" t="s">
        <v>267</v>
      </c>
      <c r="C10" t="s">
        <v>274</v>
      </c>
      <c r="D10" s="2"/>
      <c r="E10" s="6"/>
      <c r="F10" s="6"/>
      <c r="G10" s="6"/>
      <c r="I10"/>
      <c r="L10" s="3"/>
      <c r="M10" s="2"/>
      <c r="Q10" s="1"/>
      <c r="R10" s="24"/>
      <c r="S10" s="24"/>
      <c r="T10" s="24"/>
      <c r="U10" s="24"/>
      <c r="V10" s="24"/>
    </row>
    <row r="11" spans="1:22" ht="12.75">
      <c r="A11" s="16" t="s">
        <v>1</v>
      </c>
      <c r="B11" t="s">
        <v>267</v>
      </c>
      <c r="C11" t="s">
        <v>275</v>
      </c>
      <c r="D11" s="2"/>
      <c r="E11" s="6"/>
      <c r="F11" s="6"/>
      <c r="G11" s="6"/>
      <c r="I11"/>
      <c r="L11" s="3"/>
      <c r="M11" s="2"/>
      <c r="Q11" s="1"/>
      <c r="R11" s="24"/>
      <c r="S11" s="24"/>
      <c r="T11" s="24"/>
      <c r="U11" s="24"/>
      <c r="V11" s="24"/>
    </row>
    <row r="12" spans="1:22" ht="12.75">
      <c r="A12" s="16" t="s">
        <v>255</v>
      </c>
      <c r="B12" t="s">
        <v>267</v>
      </c>
      <c r="C12" t="s">
        <v>276</v>
      </c>
      <c r="D12" s="2"/>
      <c r="E12" s="6"/>
      <c r="F12" s="6"/>
      <c r="G12" s="6"/>
      <c r="I12"/>
      <c r="M12" s="2"/>
      <c r="Q12" s="1"/>
      <c r="R12" s="24"/>
      <c r="S12" s="24"/>
      <c r="T12" s="24"/>
      <c r="U12" s="24"/>
      <c r="V12" s="24"/>
    </row>
    <row r="13" spans="1:22" ht="12.75">
      <c r="A13" s="16" t="s">
        <v>3</v>
      </c>
      <c r="B13" t="s">
        <v>267</v>
      </c>
      <c r="C13" t="s">
        <v>277</v>
      </c>
      <c r="D13" s="2"/>
      <c r="E13" s="6"/>
      <c r="F13" s="6"/>
      <c r="G13" s="6"/>
      <c r="I13"/>
      <c r="L13" s="3"/>
      <c r="M13" s="2"/>
      <c r="Q13" s="1"/>
      <c r="R13" s="24"/>
      <c r="S13" s="24"/>
      <c r="T13" s="24"/>
      <c r="U13" s="24"/>
      <c r="V13" s="24"/>
    </row>
    <row r="14" spans="1:22" ht="12.75">
      <c r="A14" s="12" t="s">
        <v>251</v>
      </c>
      <c r="B14" t="s">
        <v>267</v>
      </c>
      <c r="C14" t="s">
        <v>289</v>
      </c>
      <c r="D14" s="2"/>
      <c r="E14" s="6"/>
      <c r="F14" s="6"/>
      <c r="G14" s="6"/>
      <c r="I14"/>
      <c r="L14" s="3"/>
      <c r="M14" s="2"/>
      <c r="Q14" s="1"/>
      <c r="R14" s="24"/>
      <c r="S14" s="24"/>
      <c r="T14" s="24"/>
      <c r="U14" s="24"/>
      <c r="V14" s="24"/>
    </row>
    <row r="15" spans="1:22" ht="12.75">
      <c r="A15" s="5" t="s">
        <v>253</v>
      </c>
      <c r="B15" t="s">
        <v>267</v>
      </c>
      <c r="C15" t="s">
        <v>278</v>
      </c>
      <c r="D15" s="2"/>
      <c r="E15" s="6"/>
      <c r="F15" s="6"/>
      <c r="G15" s="6"/>
      <c r="I15"/>
      <c r="L15" s="3"/>
      <c r="M15" s="2"/>
      <c r="Q15" s="1"/>
      <c r="R15" s="24"/>
      <c r="S15" s="24"/>
      <c r="T15" s="24"/>
      <c r="U15" s="24"/>
      <c r="V15" s="24"/>
    </row>
    <row r="16" spans="1:22" ht="12.75">
      <c r="A16" s="16" t="s">
        <v>254</v>
      </c>
      <c r="B16" t="s">
        <v>267</v>
      </c>
      <c r="C16" t="s">
        <v>279</v>
      </c>
      <c r="D16" s="2"/>
      <c r="E16" s="6"/>
      <c r="F16" s="6"/>
      <c r="G16" s="6"/>
      <c r="I16"/>
      <c r="L16" s="3"/>
      <c r="M16" s="2"/>
      <c r="Q16" s="1"/>
      <c r="R16" s="24"/>
      <c r="S16" s="24"/>
      <c r="T16" s="24"/>
      <c r="U16" s="24"/>
      <c r="V16" s="24"/>
    </row>
    <row r="17" spans="1:22" ht="12.75">
      <c r="A17" s="5" t="s">
        <v>4</v>
      </c>
      <c r="B17" t="s">
        <v>269</v>
      </c>
      <c r="C17" t="s">
        <v>280</v>
      </c>
      <c r="D17" s="2"/>
      <c r="E17" s="6"/>
      <c r="F17" s="6"/>
      <c r="G17" s="6"/>
      <c r="I17"/>
      <c r="L17" s="3"/>
      <c r="M17" s="2"/>
      <c r="Q17" s="1"/>
      <c r="R17" s="24"/>
      <c r="S17" s="24"/>
      <c r="T17" s="24"/>
      <c r="U17" s="24"/>
      <c r="V17" s="24"/>
    </row>
    <row r="18" spans="1:22" ht="12.75">
      <c r="A18" s="22" t="s">
        <v>256</v>
      </c>
      <c r="B18" t="s">
        <v>282</v>
      </c>
      <c r="C18" t="s">
        <v>281</v>
      </c>
      <c r="D18" s="2"/>
      <c r="E18" s="6"/>
      <c r="F18" s="6"/>
      <c r="G18" s="6"/>
      <c r="I18"/>
      <c r="M18" s="2"/>
      <c r="Q18" s="1"/>
      <c r="R18" s="24"/>
      <c r="S18" s="24"/>
      <c r="T18" s="24"/>
      <c r="U18" s="24"/>
      <c r="V18" s="24"/>
    </row>
    <row r="19" spans="1:22" ht="12.75">
      <c r="A19" s="23" t="s">
        <v>290</v>
      </c>
      <c r="B19" t="s">
        <v>267</v>
      </c>
      <c r="C19" s="27" t="s">
        <v>295</v>
      </c>
      <c r="D19" s="2"/>
      <c r="E19" s="6"/>
      <c r="F19" s="6"/>
      <c r="G19" s="6"/>
      <c r="I19"/>
      <c r="M19" s="2"/>
      <c r="Q19" s="1"/>
      <c r="R19" s="24"/>
      <c r="S19" s="24"/>
      <c r="T19" s="24"/>
      <c r="U19" s="24"/>
      <c r="V19" s="24"/>
    </row>
    <row r="20" spans="1:22" ht="12.75">
      <c r="A20" s="23" t="s">
        <v>291</v>
      </c>
      <c r="B20" t="s">
        <v>267</v>
      </c>
      <c r="C20" s="27" t="s">
        <v>296</v>
      </c>
      <c r="D20" s="2"/>
      <c r="E20" s="6"/>
      <c r="F20" s="6"/>
      <c r="G20" s="6"/>
      <c r="I20"/>
      <c r="M20" s="2"/>
      <c r="Q20" s="1"/>
      <c r="R20" s="24"/>
      <c r="S20" s="24"/>
      <c r="T20" s="24"/>
      <c r="U20" s="24"/>
      <c r="V20" s="24"/>
    </row>
    <row r="21" spans="1:22" ht="12.75">
      <c r="A21" s="23" t="s">
        <v>292</v>
      </c>
      <c r="B21" t="s">
        <v>267</v>
      </c>
      <c r="C21" s="27" t="s">
        <v>297</v>
      </c>
      <c r="D21" s="2"/>
      <c r="E21" s="6"/>
      <c r="F21" s="6"/>
      <c r="G21" s="6"/>
      <c r="I21"/>
      <c r="M21" s="2"/>
      <c r="Q21" s="1"/>
      <c r="R21" s="24"/>
      <c r="S21" s="24"/>
      <c r="T21" s="24"/>
      <c r="U21" s="24"/>
      <c r="V21" s="24"/>
    </row>
    <row r="22" spans="1:22" ht="12.75">
      <c r="A22" s="23" t="s">
        <v>293</v>
      </c>
      <c r="B22" t="s">
        <v>267</v>
      </c>
      <c r="C22" s="27" t="s">
        <v>298</v>
      </c>
      <c r="D22" s="2"/>
      <c r="E22" s="6"/>
      <c r="F22" s="6"/>
      <c r="G22" s="6"/>
      <c r="I22"/>
      <c r="M22" s="2"/>
      <c r="Q22" s="1"/>
      <c r="R22" s="24"/>
      <c r="S22" s="24"/>
      <c r="T22" s="24"/>
      <c r="U22" s="24"/>
      <c r="V22" s="24"/>
    </row>
    <row r="23" spans="1:22" ht="12.75">
      <c r="A23" s="23" t="s">
        <v>294</v>
      </c>
      <c r="B23" t="s">
        <v>267</v>
      </c>
      <c r="C23" s="27" t="s">
        <v>299</v>
      </c>
      <c r="D23" s="2"/>
      <c r="E23" s="6"/>
      <c r="F23" s="6"/>
      <c r="G23" s="6"/>
      <c r="I23"/>
      <c r="M23" s="2"/>
      <c r="Q23" s="1"/>
      <c r="R23" s="24"/>
      <c r="S23" s="24"/>
      <c r="T23" s="24"/>
      <c r="U23" s="24"/>
      <c r="V23" s="24"/>
    </row>
    <row r="24" spans="1:22" ht="12.75">
      <c r="A24"/>
      <c r="B24" s="2"/>
      <c r="C24"/>
      <c r="D24" s="2"/>
      <c r="E24" s="6"/>
      <c r="F24" s="6"/>
      <c r="G24" s="6"/>
      <c r="I24"/>
      <c r="M24" s="2"/>
      <c r="Q24" s="1"/>
      <c r="R24" s="24"/>
      <c r="S24" s="24"/>
      <c r="T24" s="24"/>
      <c r="U24" s="24"/>
      <c r="V24" s="24"/>
    </row>
    <row r="25" spans="1:22" ht="12.75">
      <c r="A25" t="s">
        <v>267</v>
      </c>
      <c r="B25" s="2"/>
      <c r="C25" t="s">
        <v>283</v>
      </c>
      <c r="D25" s="2"/>
      <c r="E25" s="6"/>
      <c r="F25" s="6"/>
      <c r="G25" s="6"/>
      <c r="I25"/>
      <c r="L25" s="3"/>
      <c r="M25" s="2"/>
      <c r="Q25" s="1"/>
      <c r="R25" s="24"/>
      <c r="S25" s="24"/>
      <c r="T25" s="24"/>
      <c r="U25" s="24"/>
      <c r="V25" s="24"/>
    </row>
    <row r="26" spans="1:22" ht="15.75">
      <c r="A26" t="s">
        <v>269</v>
      </c>
      <c r="B26" s="2"/>
      <c r="C26" s="21" t="s">
        <v>284</v>
      </c>
      <c r="D26" s="2"/>
      <c r="E26" s="6"/>
      <c r="F26" s="6"/>
      <c r="G26" s="6"/>
      <c r="I26"/>
      <c r="L26" s="3"/>
      <c r="M26" s="2"/>
      <c r="Q26" s="1"/>
      <c r="R26" s="24"/>
      <c r="S26" s="26"/>
      <c r="T26" s="24"/>
      <c r="U26" s="24"/>
      <c r="V26" s="26"/>
    </row>
    <row r="27" spans="1:22" ht="15.75">
      <c r="A27" t="s">
        <v>282</v>
      </c>
      <c r="B27" s="2"/>
      <c r="C27" s="21" t="s">
        <v>285</v>
      </c>
      <c r="D27" s="2"/>
      <c r="E27" s="6"/>
      <c r="F27" s="6"/>
      <c r="G27" s="6"/>
      <c r="I27"/>
      <c r="L27" s="3"/>
      <c r="M27" s="2"/>
      <c r="Q27" s="1"/>
      <c r="R27" s="24"/>
      <c r="S27" s="26"/>
      <c r="T27" s="24"/>
      <c r="U27" s="24"/>
      <c r="V27" s="26"/>
    </row>
    <row r="28" spans="1:22" ht="12.75">
      <c r="A28"/>
      <c r="B28" s="2"/>
      <c r="C28"/>
      <c r="D28" s="2"/>
      <c r="E28" s="6"/>
      <c r="F28" s="6"/>
      <c r="G28" s="6"/>
      <c r="I28"/>
      <c r="L28" s="3"/>
      <c r="M28" s="2"/>
      <c r="Q28" s="1"/>
      <c r="R28" s="24"/>
      <c r="S28" s="26"/>
      <c r="T28" s="24"/>
      <c r="U28" s="24"/>
      <c r="V28" s="26"/>
    </row>
    <row r="29" spans="1:22" ht="12.75">
      <c r="A29" t="s">
        <v>286</v>
      </c>
      <c r="B29" s="2"/>
      <c r="C29"/>
      <c r="D29" s="2"/>
      <c r="E29" s="6"/>
      <c r="F29" s="6"/>
      <c r="G29" s="6"/>
      <c r="I29"/>
      <c r="M29" s="2"/>
      <c r="Q29" s="1"/>
      <c r="R29" s="24"/>
      <c r="S29" s="26"/>
      <c r="T29" s="24"/>
      <c r="U29" s="24"/>
      <c r="V29" s="26"/>
    </row>
    <row r="30" spans="1:22" ht="12.75">
      <c r="A30" t="s">
        <v>287</v>
      </c>
      <c r="B30" s="2"/>
      <c r="C30"/>
      <c r="D30" s="2"/>
      <c r="E30" s="6"/>
      <c r="F30" s="6"/>
      <c r="G30" s="6"/>
      <c r="I30"/>
      <c r="M30" s="2"/>
      <c r="Q30" s="1"/>
      <c r="R30" s="24"/>
      <c r="S30" s="26"/>
      <c r="T30" s="24"/>
      <c r="U30" s="24"/>
      <c r="V30" s="26"/>
    </row>
    <row r="31" spans="1:22" ht="12.75">
      <c r="A31"/>
      <c r="B31" s="2"/>
      <c r="C31"/>
      <c r="D31" s="2"/>
      <c r="E31" s="6"/>
      <c r="F31" s="6"/>
      <c r="G31" s="6"/>
      <c r="I31"/>
      <c r="M31" s="2"/>
      <c r="Q31" s="1"/>
      <c r="R31" s="24"/>
      <c r="S31" s="26"/>
      <c r="T31" s="24"/>
      <c r="U31" s="24"/>
      <c r="V31" s="26"/>
    </row>
    <row r="32" spans="2:22" ht="12.75">
      <c r="B32" s="2"/>
      <c r="C32"/>
      <c r="D32" s="2"/>
      <c r="E32" s="6"/>
      <c r="F32" s="6"/>
      <c r="G32" s="6"/>
      <c r="I32"/>
      <c r="M32" s="2"/>
      <c r="Q32" s="1"/>
      <c r="R32" s="24"/>
      <c r="S32" s="26"/>
      <c r="T32" s="24"/>
      <c r="U32" s="24"/>
      <c r="V32" s="26"/>
    </row>
  </sheetData>
  <printOptions/>
  <pageMargins left="1.25" right="1.25" top="1" bottom="1" header="0.5" footer="0.7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C1" sqref="AC1"/>
    </sheetView>
  </sheetViews>
  <sheetFormatPr defaultColWidth="9.140625" defaultRowHeight="12.75"/>
  <cols>
    <col min="1" max="1" width="17.00390625" style="2" customWidth="1"/>
    <col min="2" max="2" width="11.421875" style="0" customWidth="1"/>
    <col min="3" max="3" width="17.00390625" style="2" customWidth="1"/>
    <col min="4" max="5" width="11.421875" style="0" customWidth="1"/>
    <col min="6" max="6" width="14.00390625" style="2" customWidth="1"/>
    <col min="7" max="8" width="11.421875" style="0" customWidth="1"/>
    <col min="9" max="9" width="17.00390625" style="2" customWidth="1"/>
    <col min="10" max="19" width="11.421875" style="0" customWidth="1"/>
    <col min="20" max="20" width="17.00390625" style="2" customWidth="1"/>
    <col min="21" max="27" width="11.421875" style="0" customWidth="1"/>
    <col min="28" max="28" width="11.28125" style="1" customWidth="1"/>
    <col min="29" max="16384" width="11.421875" style="0" customWidth="1"/>
  </cols>
  <sheetData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Pitterle</cp:lastModifiedBy>
  <cp:lastPrinted>2006-09-30T18:20:26Z</cp:lastPrinted>
  <dcterms:created xsi:type="dcterms:W3CDTF">2006-05-01T01:58:49Z</dcterms:created>
  <dcterms:modified xsi:type="dcterms:W3CDTF">2006-10-24T01:12:16Z</dcterms:modified>
  <cp:category/>
  <cp:version/>
  <cp:contentType/>
  <cp:contentStatus/>
</cp:coreProperties>
</file>